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Основная форма" sheetId="1" r:id="rId1"/>
    <sheet name="ЕФ мун. сл." sheetId="4" r:id="rId2"/>
    <sheet name="ЕФ гл. адм." sheetId="5" r:id="rId3"/>
    <sheet name="ЕФ организации" sheetId="6" r:id="rId4"/>
    <sheet name="Список назначенных" sheetId="7" r:id="rId5"/>
  </sheets>
  <definedNames>
    <definedName name="_xlnm._FilterDatabase" localSheetId="1" hidden="1">'ЕФ мун. сл.'!$A$2:$I$10</definedName>
  </definedNames>
  <calcPr calcId="114210"/>
</workbook>
</file>

<file path=xl/calcChain.xml><?xml version="1.0" encoding="utf-8"?>
<calcChain xmlns="http://schemas.openxmlformats.org/spreadsheetml/2006/main">
  <c r="E17" i="1"/>
  <c r="E16"/>
</calcChain>
</file>

<file path=xl/sharedStrings.xml><?xml version="1.0" encoding="utf-8"?>
<sst xmlns="http://schemas.openxmlformats.org/spreadsheetml/2006/main" count="196" uniqueCount="142">
  <si>
    <t xml:space="preserve">ФГБОУ ВПО «Югорский государственный университет», обучение по теме «Состояние и тенденции развития местного самоуправления на современном этапе», 2017, 09 ч.;г. Москва НП "Центр иннова-ций муниципальных образо-ваний", обучающий семинар по теме: «Правовое регулиро-вание в различных сферах деятельности  ОМСУ», 14-15.04.2016; НОУ «Межотраслевой центр охраны труда» обучение и проверка знаний по охране труда,40 ч., 14.08.2015; г.Ханты-Мансийск, Некоммерческое партнерство ДПО ЦПК «Русская школа управления», повышение квалифи-кации по курсу «Эффектив-ный руководитель: Технологии и методы управления», 32ак.ч., 30.03-28.04.2015; г. Москва ФГБОУ ВПО «РАНХиГС при Президенте РФ», курсы ПК  по доппроф.программе «Противодействие коррупции на муниципальному уровне и технологии эффективного общения», 16-27.02.2015 (72ч.); г.Нижневартовск ФГБОУ ВПО «РАНХиГС при Прези-денте РФ» курсы ПКи по теме «Изменения в законодательстве о размещении заказов для государст-венных и муниципальных нужд. Федеральный закон от 05.04.2013 № 44-ФЗ», 72ч., 2013; ГОУ ВПО «Сургутский государственный университет», краткосрочное обучение по теме «Организация антикор-рупционной экспертизы муниципальных нормативных актов», с 14.11.-25.11.2011 (72 ч.); Правительство ХМАО-Югры, 28.01.09, 2 к. дня, семинар «Актуальные вопросы юридического обеспечения исполнения полномочий госрганов, ОГВ и МС ХМАО-Югры».; ФГО УВПО «Поволжская академия госслужбы им. П.А. Столыпина», 72 ч, с 17.11.по 01.12.2009 «Правовые основы деятельности ОМС на современном этапе»
</t>
  </si>
  <si>
    <t>Восточный институт экономики, гуманитарных наук, управления и права, 2003, «Юриспруденция», юрист</t>
  </si>
  <si>
    <t>ООО ЧОП «РН-Охрана-Югра», охранник</t>
  </si>
  <si>
    <t>нет (стаж федеральной госслужбы 15 лет)</t>
  </si>
  <si>
    <t>Список лиц, включенных в резерв управленческих кадров (на 01.07.2017)</t>
  </si>
  <si>
    <t>Тюменский государственный университет, 1999, экономист</t>
  </si>
  <si>
    <t>ГОУ ВПО "Тюменский государственный университет", 2001, "Финансы и кредит", экономист</t>
  </si>
  <si>
    <t>МКУ Администрация г.Пыть-Яха Заместитель начальника управления по муниципальному имуществу/ Заместитель начальника управления по муниципальному имуществу</t>
  </si>
  <si>
    <t xml:space="preserve">04.12.2014 (распоряжение администрации города от 04.12.2014 № 3184-ра ) </t>
  </si>
  <si>
    <t>начальник управления по муниципальному имуществу</t>
  </si>
  <si>
    <t>Муравская Инесса Владимировна         15.04.1968   с. Мокроусово Курганской обл., замужем, 1 сын, 26 года</t>
  </si>
  <si>
    <t xml:space="preserve">по рекомендации аттестационной комиссии </t>
  </si>
  <si>
    <t>Восточный институт экономики, гуманитарных наук, управления и права, 2005, "Юриспруденция", юрист</t>
  </si>
  <si>
    <t xml:space="preserve">        </t>
  </si>
  <si>
    <t>Тобольский государственный педагогический институт им. Д.И.Менделееева, 1997, русский язык, литература и культурология, учитель русского языка, литературы и культурологии, Московский государственный социальный университет, 2001, "Юриспруденция", юрист</t>
  </si>
  <si>
    <t>курсы повышения квалификации: ГБОУ ВПО "Московский гос. Ниверсит  юриди  им. Кутафина" по теме "Контрактаная смистеме  в сфеере товаров работ услуг: Правовое ругилуриоование, 2013Нижневартовский государственный гуманитарный университет по теме: "Стратегическое управление образовательным учреждением" (80ч.), 2012 г.</t>
  </si>
  <si>
    <t>депутат Думы г.Пыть-Яха 4 созыва (2006-2010)</t>
  </si>
  <si>
    <t>руководитель  проекта "Общественные инициативы в поддержку детей - сирот и детей, оствашихся без попечения родителей" в рамках Всероссийской акции "Добровольцы - детям"</t>
  </si>
  <si>
    <t>Всероссийский грант  в номинации "Поддержка усыновителей"</t>
  </si>
  <si>
    <t xml:space="preserve">Единая форма учета резерва управленческих кадров Ханты-Мансийского автономного округа - Югры </t>
  </si>
  <si>
    <t>МКУ Администрация г.Пыть-Яха начальник отдела имущественных отношений управления по правовым вопросам/начальник отдела имущественных отношений управления по правовым вопросам</t>
  </si>
  <si>
    <t>заместитель директора БУСО ХМАО - Югры Комплексный Центр социального обслуживания населения «Гелиос»/заместитель директора БУСО ХМАО - Югры Комплексный Центр социального обслуживания населения «Гелиос»</t>
  </si>
  <si>
    <t>МКУ Администрация г.Пыть-Яха, заместитель председателя комитета по финансам/заместитель председателя комитета по финансам</t>
  </si>
  <si>
    <t>Единая форма учета резерва управленческих кадров Ханты-Мансийского автономного округа - Югры</t>
  </si>
  <si>
    <t>повышения квалификации</t>
  </si>
  <si>
    <t>в т.ч. до 35 лет включительно</t>
  </si>
  <si>
    <t>краткосрочных семинаров 
(до 18 часов)</t>
  </si>
  <si>
    <t>за отчетный квартал</t>
  </si>
  <si>
    <t>Резерв управленческих кадров для замещения должностей руководителей организаций</t>
  </si>
  <si>
    <t>Резерв управленческих кадров для замещения должностей муниципальной службы функции "Руководитель" высшей группы (без учета резерва для замещения должностей глав администраций)</t>
  </si>
  <si>
    <t>Резерв управленческих кадров для замещения должностей глав администраций</t>
  </si>
  <si>
    <t>количество лиц, включенных в резерв управленческих кадров**</t>
  </si>
  <si>
    <t>всего*</t>
  </si>
  <si>
    <t>** К информации приложить актуальный список лиц, включенных в резерв управленческих кадров (по видам резерва в соответствии с Единой формой учета резерва управленческих кадров).</t>
  </si>
  <si>
    <r>
      <t xml:space="preserve">кол-во должностей, на которые формируется резерв управленческих кадров </t>
    </r>
    <r>
      <rPr>
        <b/>
        <sz val="7"/>
        <rFont val="Times New Roman"/>
        <family val="1"/>
        <charset val="204"/>
      </rPr>
      <t>/</t>
    </r>
    <r>
      <rPr>
        <sz val="7"/>
        <rFont val="Times New Roman"/>
        <family val="1"/>
        <charset val="204"/>
      </rPr>
      <t xml:space="preserve"> кол-во должностей, на которые резерв сформирован 
(по факту на отчетную дату) </t>
    </r>
  </si>
  <si>
    <t>профессиональной переподготовки</t>
  </si>
  <si>
    <t>направлено на стажировку</t>
  </si>
  <si>
    <t>всего назначено
(в отчетном квартале)</t>
  </si>
  <si>
    <t>№ п/п</t>
  </si>
  <si>
    <t>Фамилия имя отчество; дата и место рождения; семейное положение; общее время проживания в ХМАО, лет</t>
  </si>
  <si>
    <t xml:space="preserve">Образование
</t>
  </si>
  <si>
    <t>Дополнительное образование, курсы, повышение квалификации</t>
  </si>
  <si>
    <t>Служба в вооружённых силах, органах безопасности и правопорядка</t>
  </si>
  <si>
    <t>Опыт руководящей работы (в том числе в бизнесе), лет</t>
  </si>
  <si>
    <t>Работа на выборных должностях</t>
  </si>
  <si>
    <t>Участие в работе коллегиальных, совещательных органов, членство в общественных организациях</t>
  </si>
  <si>
    <t>Проектная деятельность (руководящая, координирующая)</t>
  </si>
  <si>
    <t>Дата включения в резерв, основание</t>
  </si>
  <si>
    <t>Кем рекомендован в резерв</t>
  </si>
  <si>
    <t>Персональный куратор</t>
  </si>
  <si>
    <t>Доп. информация</t>
  </si>
  <si>
    <t>Должность, для замещения которой состоит в резерве</t>
  </si>
  <si>
    <t>Место работы, должность на дату включения в резерв / на отчетную дату</t>
  </si>
  <si>
    <t>Уровень резерва</t>
  </si>
  <si>
    <t>высший</t>
  </si>
  <si>
    <t>ФИО назначенного руководителя</t>
  </si>
  <si>
    <t>Ранее занимаемая должность</t>
  </si>
  <si>
    <t>Должность, на которую назначен кандидат из резерва управленческих кадров</t>
  </si>
  <si>
    <t>Дата назначения на должность</t>
  </si>
  <si>
    <t>*** К информации приложить список лиц, назначенных на должности из резерва управленческих кадров, с указанием: 
а) ФИО назначенного на вакантную должность; 
б) наименования ранее занимаемой должности; 
в) даты включения в резерв управленческих кадров; 
г) наименования должности, на которую назначен из резерва управленческих кадров; 
д) даты назначения на должность.</t>
  </si>
  <si>
    <t>Список лиц, назначенных на должности из резерва управленческих кадров муниципального образования</t>
  </si>
  <si>
    <t xml:space="preserve">Дата включения в резерв управленческих кадров </t>
  </si>
  <si>
    <t>всего:</t>
  </si>
  <si>
    <t xml:space="preserve">направлено для прохождения обучения: </t>
  </si>
  <si>
    <t>в том числе по программам:</t>
  </si>
  <si>
    <t>в том числе исполнение обязанностей 
по должности</t>
  </si>
  <si>
    <t>в том числе из резерва управленческих кадров***</t>
  </si>
  <si>
    <t>количество лиц, назначенных 
на вакантные должности</t>
  </si>
  <si>
    <t>* В колонках 1, 2  указать данные по факту на отчетную дату, в колонках 4, 5, 6, 7, 8, 9, 11 - нарастающим итогом с 2008 года.</t>
  </si>
  <si>
    <t>Администрация города Пыть-Яха</t>
  </si>
  <si>
    <t>1.</t>
  </si>
  <si>
    <t>нет</t>
  </si>
  <si>
    <t>комиссией при главе администрации города Пыть-Яха по формированию и подготовке резерва управленческих кадров по отбору кандидатов для включения в резерв управленческих кадров</t>
  </si>
  <si>
    <t>2.</t>
  </si>
  <si>
    <t>НОУ ВПО "Санкт-Петербургская юридическая академия", курсы ПК «Местный бюджет: формирование, исполнение, государственный финансовый контроль» (72 час.),2014; ФГБОУ ВПО «РАНХиГС при Президенте РФ" курсы ПК «Управление государственными и муниципальными заказами», 140 час, 2014; г. Москва НОУ ДПО «Институт информационных технологий АйТи», курсы ПК «Муниципальные услуги. Составление муниципальных регламентов и муниципальных заданий», 72 часа, 2012</t>
  </si>
  <si>
    <t>ФГБОУ ВПО "РАНХиГС при Президенте РФ" курсы ПК «Противодействие коррупции на муниципальном уровне и технологии эффективного общения», 72часа, 2015; ФГАОУВПО «Казанский (Приволжский) федеральный университет» курсы ПК "Эффективный управленец в системе государственной службы (технологии принятия решений; системное мышление; развитие управленческих компетенций)", (72ч.), 2014</t>
  </si>
  <si>
    <t>ООО «Интербридж Консалтинг» Учебный центр ДПО г. Челябинск, курсы ПК «Контрактная система в сфере закупок товаров, работ и услуг для обеспечения гос.и муниципальных нужд», 08.06-19.06.2015, (108 ч.), г.Ханты-Мансийск, Некоммерческое партнерство ДПО ЦПК «Русская школа управления», курсы ПК «Эффективный руководитель: Технологии и методы управления», (32ак.ч.), 30.03-28.04.2015; ФГБОУ ВПО "РАНХиГС при Президенте РФ" курсы ПК «Антикоррупционные технологии в профессиональной деятельности муниципальных служащих», (72 ч.), 2015</t>
  </si>
  <si>
    <t>Водотыко Елена Николаевна,  25.03.1975, село Бизино Тобольского р-на Тюменской обл., замужем, 1 сын и 1 дочь,      18 лет</t>
  </si>
  <si>
    <t>3.</t>
  </si>
  <si>
    <t>4.</t>
  </si>
  <si>
    <t>по рекомендации предприятия; комиссией при главе администрации города Пыть-Яха по формированию и подготовке резерва управленческих кадров по отбору кандидатов для включения в резерв управленческих кадров</t>
  </si>
  <si>
    <t>директор муниципального унитарного предприятия "Пыть-Яхторгсервис"; директора муниципального автономного учреждения культуры «Культурно-досуговый центр»</t>
  </si>
  <si>
    <t>нет; директор МАУК «Культурно-досуговый центр» Чукалова Г.Б.</t>
  </si>
  <si>
    <t>ФГОУ ВПО "Тюменская государственная академия культуры и и искусства", 2008, "Библиотечно-информационная деятельность", библиотекарь-библиограф, преподаватель</t>
  </si>
  <si>
    <t xml:space="preserve">курсы повышения квалификации: ФГОУ ДПО "Академия переподготовки работников искусства, культуры и туризма" по теме "Стратегия преобразования библиотеки на основе менеджмента качества", (72ч.), 2010 </t>
  </si>
  <si>
    <t>заместитель директора по основной деятельности МАУК "Централизованная библиотечная система"</t>
  </si>
  <si>
    <t>Директор муниципального автономного учреждения культуры "Централизованная библиотечная система"</t>
  </si>
  <si>
    <t>Директор МАУК "Централизованная библиотечная система" Белохвостика Т.А.</t>
  </si>
  <si>
    <t>Мисько Елена Михайловна  01.11.1964, г.Кильмезь Кировской обл., замужем,  2 сына, 24 года</t>
  </si>
  <si>
    <t xml:space="preserve"> 01.06.2010 (распоряжение администрации города от 01.06.2010 № 1126-ра);                           04.12.2014 (распоряжение администрации города от 04.12.2014 № 3183-ра) </t>
  </si>
  <si>
    <t xml:space="preserve"> 04.12.2014 (распоряжение администрации города от 04.12.2014 № 3183-ра) </t>
  </si>
  <si>
    <t>не служила</t>
  </si>
  <si>
    <t>20/2</t>
  </si>
  <si>
    <t>11 лет                                 2004-2007заместитель директора централизованной библиотечной системы; 2007-2013 заведующий методическим отделом МУК "ЦБС"; 2013- по наст время заместитель директора по основной деятельности МАУК "Централизованная библиотечная система"</t>
  </si>
  <si>
    <t>14 лет                                              2002 -2008 директор МУ МЦД "Современник"; 2008-2012 зам.директора МУП "Пыть-Я-торгсервис", 2012 по наст.время заместитель директора БУСО ХМАО - Югры Комплексный Центр социального обслуживания населения «Гелиос»</t>
  </si>
  <si>
    <t>ГОУ ВПО «Тюменский государственный университет», 2009, «Государственное и муниципальное управление», менеджер</t>
  </si>
  <si>
    <t>10.05.2016 (распоряжение администрации города от 10.05.2016 № 1125-ра),  от 11.04.2013 (распоряжение администрации города от 11.04.2013 № 785-ра)</t>
  </si>
  <si>
    <t>10.05.2016 (распоряжение администрации города от 10.05.2016 № 1125-ра)</t>
  </si>
  <si>
    <t xml:space="preserve">комиссией при главе администрации города Пыть-Яха по формированию и подготовке резерва управленческих кадров с учетом рекомендаций аттестационной комиссии (протокол от 22.04.2016 № 9)          по рекомендации аттестационной комиссии </t>
  </si>
  <si>
    <t>начальник управления по делам ГО и ЧС</t>
  </si>
  <si>
    <t>МКУ Администрация г.Пыть-Яха Заведующий сектором по делам ГО и ЧС</t>
  </si>
  <si>
    <t>ООО «Интербридж Консалтинг» УЦ ДПО г. Челябинск, повышение квалификации  по программе «Контрактная система в сфере закупок товаров, работ и услуг для обеспечения государственных и муниципальных нужд», 108 ч.,08.06-19.06.2015; г. Москва ФГБОУ ВПО «РАНХиГС при Президенте РФ», повышение квалификации  по доппроф.программе «Антикоррупционные технологии в профессиональной деятельности муниципальных служащих», 24.02.-16.03.2015 (72ч.); г. Химки, Институт развития МЧС России Академии гражданской защиты, краткосрочное повышение квалификации по программе: «Оперативное управление функциональной подсистемой РСЧС и ГО», с 21.11.-04.12.2012, 72 часа.</t>
  </si>
  <si>
    <t>0/0</t>
  </si>
  <si>
    <t>12/4</t>
  </si>
  <si>
    <t>16 лет                                                       2001-2007 зам.начальника бюджетного отдела финансово-казначейского комитета администрации г.Пыть-Ях; 2008-2010 начальник отдела комитета по финансам администрации города; 2010-2011 - начальник организационно-правового отдела  Думы города Пыть-Яха; 2011 по наст.время зам.председателя комитета по финансам администрации г.Пыть-Яха</t>
  </si>
  <si>
    <t>06 года                                                2011-по наст.время  начальник отдела имущественных отношений управления по правовым вопросам администрации города</t>
  </si>
  <si>
    <t>12 лет                                                      1998-2001 главный бухгалтер департамента по собственности г.ПЫть-Яха; 2008-2011 начальник отдела приватизации и регистрации прав комитета по управлению муниципальным имуществом; 2011-по н/вр. Заместитель начальника управления по муниципальному имуществу</t>
  </si>
  <si>
    <t>6 лет                                                  с 2011, заведующий сектором по делам ГО и ЧС администрации г.Пыть-Яха</t>
  </si>
  <si>
    <r>
      <t xml:space="preserve">Отчет о деятельности по формированию, подготовке и использованию резерва управленческих кадров 
в муниципальном образовании </t>
    </r>
    <r>
      <rPr>
        <b/>
        <u/>
        <sz val="10"/>
        <rFont val="Times New Roman"/>
        <family val="1"/>
        <charset val="204"/>
      </rPr>
      <t>городской окург города Пыть-Ях</t>
    </r>
    <r>
      <rPr>
        <b/>
        <sz val="10"/>
        <rFont val="Times New Roman"/>
        <family val="1"/>
        <charset val="204"/>
      </rPr>
      <t xml:space="preserve"> за </t>
    </r>
    <r>
      <rPr>
        <b/>
        <u/>
        <sz val="10"/>
        <rFont val="Times New Roman"/>
        <family val="1"/>
        <charset val="204"/>
      </rPr>
      <t>II</t>
    </r>
    <r>
      <rPr>
        <b/>
        <sz val="10"/>
        <rFont val="Times New Roman"/>
        <family val="1"/>
        <charset val="204"/>
      </rPr>
      <t xml:space="preserve"> квартал 20</t>
    </r>
    <r>
      <rPr>
        <b/>
        <u/>
        <sz val="10"/>
        <rFont val="Times New Roman"/>
        <family val="1"/>
        <charset val="204"/>
      </rPr>
      <t>17</t>
    </r>
    <r>
      <rPr>
        <b/>
        <sz val="10"/>
        <rFont val="Times New Roman"/>
        <family val="1"/>
        <charset val="204"/>
      </rPr>
      <t xml:space="preserve"> года                                            
</t>
    </r>
  </si>
  <si>
    <r>
      <t>По состоянию на " 15 " июня</t>
    </r>
    <r>
      <rPr>
        <b/>
        <u/>
        <sz val="12"/>
        <color indexed="8"/>
        <rFont val="Times New Roman"/>
        <family val="1"/>
        <charset val="204"/>
      </rPr>
      <t xml:space="preserve"> 2017</t>
    </r>
    <r>
      <rPr>
        <b/>
        <sz val="12"/>
        <color indexed="8"/>
        <rFont val="Times New Roman"/>
        <family val="1"/>
        <charset val="204"/>
      </rPr>
      <t xml:space="preserve">  года</t>
    </r>
  </si>
  <si>
    <t>5.</t>
  </si>
  <si>
    <t>Морозов Александр Николаевич</t>
  </si>
  <si>
    <t>первый заместитель главы города</t>
  </si>
  <si>
    <t>Медведева Ольга Николаевна</t>
  </si>
  <si>
    <t>заместитель главы города (социальные вопросы); управляющий делами администрации города</t>
  </si>
  <si>
    <t>Неклюдов Юрий Николаевич</t>
  </si>
  <si>
    <t>Чулакова Татьяна Николаевна</t>
  </si>
  <si>
    <t>заместитель главы города (правовые вопросы)</t>
  </si>
  <si>
    <t>6.</t>
  </si>
  <si>
    <t>7.</t>
  </si>
  <si>
    <t>8.</t>
  </si>
  <si>
    <t>Фамилия имя отчество</t>
  </si>
  <si>
    <t xml:space="preserve">Баляева Елена Геннадьевна </t>
  </si>
  <si>
    <t xml:space="preserve">Неклюдова Татьяна Валерьевна     </t>
  </si>
  <si>
    <t xml:space="preserve">Бондарчук Александр Александрович </t>
  </si>
  <si>
    <t>МКУ Администрация г.Пыть-Яха, начальник управления по жилищным вопросам</t>
  </si>
  <si>
    <t>19 лет МКУ Администрация г.Пыть-Яха</t>
  </si>
  <si>
    <t>комиссией при главе города Пыть-Яха по формированию и подготовке резерва управленческих кадров</t>
  </si>
  <si>
    <t>Начальник управления по правовым вопросам;                                               Управляющий делами администрации города</t>
  </si>
  <si>
    <t>комиссией при главе  города Пыть-Яха по формированию и подготовке резерва управленческих кадров</t>
  </si>
  <si>
    <t>11.02.2016      протокол 08.02.2016 № 2, распоряжение администрации города от 11.02.2016 № 273-ра;                 22.06.2017                    протокол от 16.06.2017 № 2, распоряжение администрации города от 22.06.2017 №1156-ра;</t>
  </si>
  <si>
    <t>Заместитель главы города – председатель комитета по финансам</t>
  </si>
  <si>
    <t>22.06.2017                    протокол от 16.06.2017 № 2, распоряжение администрации города от 22.06.2017 №1156-ра;</t>
  </si>
  <si>
    <t xml:space="preserve">ГОУ ВПО Московский госуниверситет, 2008, "Юриспруденция", юрист
Тюменский государственный университет, 2000, "Психология", психолог 
</t>
  </si>
  <si>
    <t xml:space="preserve">НОУ ДПО «Институт инфор-мационных технологий «Ай-Ти» курсы ПК «Государственная политика в области противодействия коррупции», 05-20.12.2016 (40ч.); НОУ «Межотраслевой центр охраны труда» обучение и проверка знаний по охране труда, 40 ч., 14.08.2015; ЧОУ ДПО "Региональный Институт Госзакупок" крат-косрочное повышение квали-фикации по программе: «Фе-деральная контрактная систе-ма в сфере закупок товаров, работ и услуг (138 ч.)», 27.10.2014-21.11.2014; г. Москва НОУ ДПО «Институт информационных технологий АйТи», краткосрочное повышение квалификации по программе: «Организация антикоррупционной эксперти-зы муниципальных правовых актов», 31.08.-12.09.2012 (72 часа); г. Москва «РАНХиГС при Президенте РФ» краткосрочное обучение по программе «Осуществление предварительного анализа муниципальных  нормативных правовых актов, представляемых для внесения в регистр», 15-16.05.2012; г. Санкт-Петербург Санкт-Петербургский институт экономики, культуры и делового администрирования, краткосрочное обучение по программе: Основные направле-ния госполитики по противо-действию коррупции», 24-28.05.2011 (72 часа)
</t>
  </si>
  <si>
    <t>06 лет МКУ Администрация г.Пыть-Яха</t>
  </si>
  <si>
    <t xml:space="preserve">МКУ Администрация г.Пыть-Яха, начальник управления по правовым вопросам, </t>
  </si>
  <si>
    <t xml:space="preserve">МКУ Администрация г.Пыть-Яха, начальник отдела правового обеспечения управления по правовым вопросам
</t>
  </si>
  <si>
    <t>13 лет                                          с 2004-по наст.время начальник отдела,начальник управления по правовым вопросам</t>
  </si>
  <si>
    <t xml:space="preserve">ГОУ ВПО Уральская государственная юридическая академия, 2004, «Юриспруденция», юрист; 
Юридический колледж Уральской государственной юридической академии, 2002, «Правоведение», юрист
</t>
  </si>
  <si>
    <t>Тюменский государственный университет 2003, «Финансы и кредит», экономист</t>
  </si>
  <si>
    <t xml:space="preserve">НОУ ДПО «Институт инфор-мационных технологий «Ай-Ти» курсы ПК «Государст-венная политика в области противодействия коррупции», 05-20.12.2016 (40ч.); г. Лангепас ФГБОУ ВПО «РАНХиГС при Президенте РФ», обучение по программе повышения квалификации «Управление государственными и муниципальными заказами»», 120 ч. 2014; ФГБОУ ВПО «РАНХиГС при Президенте РФ» краткосроч-ное повышение квалификации «Противодействие коррупции на муниципальном уровне и технологии эффективного общения», 72 ч., 2013
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</si>
</sst>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Calibri"/>
      <family val="2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7" fillId="0" borderId="0"/>
    <xf numFmtId="0" fontId="12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0" fillId="0" borderId="2" xfId="0" applyBorder="1" applyAlignment="1"/>
    <xf numFmtId="0" fontId="27" fillId="0" borderId="0" xfId="1" applyAlignment="1">
      <alignment wrapText="1"/>
    </xf>
    <xf numFmtId="0" fontId="27" fillId="0" borderId="0" xfId="1" applyAlignment="1">
      <alignment horizontal="center" wrapText="1"/>
    </xf>
    <xf numFmtId="0" fontId="7" fillId="0" borderId="0" xfId="1" applyFont="1" applyAlignment="1"/>
    <xf numFmtId="0" fontId="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8" fillId="2" borderId="2" xfId="1" applyFont="1" applyFill="1" applyBorder="1" applyAlignment="1">
      <alignment horizontal="center" vertical="center"/>
    </xf>
    <xf numFmtId="0" fontId="7" fillId="0" borderId="0" xfId="1" applyFont="1" applyBorder="1" applyAlignment="1"/>
    <xf numFmtId="0" fontId="12" fillId="0" borderId="0" xfId="2"/>
    <xf numFmtId="0" fontId="1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0" fillId="0" borderId="0" xfId="0" applyAlignment="1"/>
    <xf numFmtId="0" fontId="15" fillId="0" borderId="3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4" fontId="19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14" fontId="19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7" fillId="0" borderId="1" xfId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7" fillId="0" borderId="4" xfId="1" applyBorder="1" applyAlignment="1">
      <alignment wrapText="1"/>
    </xf>
    <xf numFmtId="0" fontId="9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7" fillId="3" borderId="0" xfId="1" applyFill="1" applyAlignment="1">
      <alignment horizontal="center" vertical="center" wrapText="1"/>
    </xf>
    <xf numFmtId="0" fontId="27" fillId="0" borderId="0" xfId="1" applyFill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23" fillId="0" borderId="0" xfId="1" applyFont="1" applyAlignment="1">
      <alignment wrapText="1"/>
    </xf>
    <xf numFmtId="0" fontId="2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4" fontId="14" fillId="0" borderId="1" xfId="0" applyNumberFormat="1" applyFont="1" applyBorder="1" applyAlignment="1">
      <alignment vertical="top" wrapText="1"/>
    </xf>
    <xf numFmtId="14" fontId="14" fillId="0" borderId="1" xfId="0" applyNumberFormat="1" applyFont="1" applyFill="1" applyBorder="1" applyAlignment="1">
      <alignment horizontal="justify" vertical="top" wrapText="1"/>
    </xf>
    <xf numFmtId="0" fontId="0" fillId="0" borderId="2" xfId="0" applyFill="1" applyBorder="1"/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 applyAlignment="1"/>
    <xf numFmtId="0" fontId="24" fillId="0" borderId="0" xfId="1" applyFont="1" applyAlignment="1">
      <alignment wrapText="1"/>
    </xf>
    <xf numFmtId="0" fontId="25" fillId="0" borderId="0" xfId="0" applyFont="1"/>
    <xf numFmtId="0" fontId="21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justify" vertical="top" wrapText="1"/>
    </xf>
    <xf numFmtId="14" fontId="21" fillId="0" borderId="5" xfId="0" applyNumberFormat="1" applyFont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1" xfId="1" applyFont="1" applyBorder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6" fillId="0" borderId="0" xfId="1" applyFont="1" applyAlignment="1">
      <alignment wrapText="1"/>
    </xf>
    <xf numFmtId="0" fontId="21" fillId="0" borderId="14" xfId="1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49" fontId="0" fillId="0" borderId="7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/>
    <xf numFmtId="0" fontId="11" fillId="0" borderId="3" xfId="1" applyFont="1" applyBorder="1" applyAlignment="1">
      <alignment horizontal="right"/>
    </xf>
    <xf numFmtId="0" fontId="27" fillId="0" borderId="3" xfId="1" applyBorder="1" applyAlignment="1">
      <alignment horizontal="right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15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21"/>
  <sheetViews>
    <sheetView showGridLines="0" workbookViewId="0">
      <selection activeCell="L18" sqref="L18"/>
    </sheetView>
  </sheetViews>
  <sheetFormatPr defaultRowHeight="15"/>
  <cols>
    <col min="1" max="1" width="21.5703125" customWidth="1"/>
    <col min="2" max="2" width="10.28515625" customWidth="1"/>
    <col min="4" max="4" width="14.5703125" customWidth="1"/>
    <col min="5" max="5" width="5.85546875" customWidth="1"/>
    <col min="6" max="6" width="11.7109375" customWidth="1"/>
    <col min="7" max="7" width="10.140625" customWidth="1"/>
    <col min="8" max="8" width="10.5703125" customWidth="1"/>
    <col min="9" max="9" width="6.140625" customWidth="1"/>
    <col min="10" max="11" width="10.7109375" customWidth="1"/>
    <col min="12" max="12" width="9.7109375" customWidth="1"/>
  </cols>
  <sheetData>
    <row r="1" spans="1:19" ht="42" customHeight="1">
      <c r="A1" s="85" t="s">
        <v>108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9" ht="38.25" customHeight="1">
      <c r="A2" s="68"/>
      <c r="B2" s="72" t="s">
        <v>31</v>
      </c>
      <c r="C2" s="72" t="s">
        <v>25</v>
      </c>
      <c r="D2" s="72" t="s">
        <v>34</v>
      </c>
      <c r="E2" s="69" t="s">
        <v>63</v>
      </c>
      <c r="F2" s="69"/>
      <c r="G2" s="69"/>
      <c r="H2" s="69"/>
      <c r="I2" s="69" t="s">
        <v>36</v>
      </c>
      <c r="J2" s="86"/>
      <c r="K2" s="90" t="s">
        <v>67</v>
      </c>
      <c r="L2" s="91"/>
    </row>
    <row r="3" spans="1:19">
      <c r="A3" s="68"/>
      <c r="B3" s="73"/>
      <c r="C3" s="73"/>
      <c r="D3" s="73"/>
      <c r="E3" s="69" t="s">
        <v>62</v>
      </c>
      <c r="F3" s="70" t="s">
        <v>64</v>
      </c>
      <c r="G3" s="70"/>
      <c r="H3" s="71"/>
      <c r="I3" s="72" t="s">
        <v>62</v>
      </c>
      <c r="J3" s="72" t="s">
        <v>65</v>
      </c>
      <c r="K3" s="65" t="s">
        <v>37</v>
      </c>
      <c r="L3" s="65" t="s">
        <v>66</v>
      </c>
    </row>
    <row r="4" spans="1:19" ht="5.25" customHeight="1">
      <c r="A4" s="68"/>
      <c r="B4" s="73"/>
      <c r="C4" s="73"/>
      <c r="D4" s="73"/>
      <c r="E4" s="69"/>
      <c r="F4" s="71" t="s">
        <v>35</v>
      </c>
      <c r="G4" s="69" t="s">
        <v>24</v>
      </c>
      <c r="H4" s="69" t="s">
        <v>26</v>
      </c>
      <c r="I4" s="73"/>
      <c r="J4" s="73"/>
      <c r="K4" s="66"/>
      <c r="L4" s="66"/>
    </row>
    <row r="5" spans="1:19" ht="6.75" hidden="1" customHeight="1">
      <c r="A5" s="68"/>
      <c r="B5" s="73"/>
      <c r="C5" s="73"/>
      <c r="D5" s="73"/>
      <c r="E5" s="69"/>
      <c r="F5" s="87"/>
      <c r="G5" s="68"/>
      <c r="H5" s="68"/>
      <c r="I5" s="73"/>
      <c r="J5" s="73"/>
      <c r="K5" s="66"/>
      <c r="L5" s="66"/>
    </row>
    <row r="6" spans="1:19">
      <c r="A6" s="68"/>
      <c r="B6" s="88"/>
      <c r="C6" s="88"/>
      <c r="D6" s="92"/>
      <c r="E6" s="69"/>
      <c r="F6" s="87"/>
      <c r="G6" s="68"/>
      <c r="H6" s="68"/>
      <c r="I6" s="73"/>
      <c r="J6" s="73"/>
      <c r="K6" s="66"/>
      <c r="L6" s="66"/>
    </row>
    <row r="7" spans="1:19" ht="45.75" customHeight="1">
      <c r="A7" s="68"/>
      <c r="B7" s="89"/>
      <c r="C7" s="89"/>
      <c r="D7" s="92"/>
      <c r="E7" s="69"/>
      <c r="F7" s="87"/>
      <c r="G7" s="68"/>
      <c r="H7" s="68"/>
      <c r="I7" s="74"/>
      <c r="J7" s="74"/>
      <c r="K7" s="67"/>
      <c r="L7" s="67"/>
      <c r="S7" t="s">
        <v>13</v>
      </c>
    </row>
    <row r="8" spans="1:19">
      <c r="A8" s="68"/>
      <c r="B8" s="1">
        <v>1</v>
      </c>
      <c r="C8" s="1">
        <v>2</v>
      </c>
      <c r="D8" s="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</row>
    <row r="9" spans="1:19" ht="15" customHeight="1">
      <c r="A9" s="59" t="s">
        <v>29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</row>
    <row r="10" spans="1:19" ht="18.75" customHeight="1">
      <c r="A10" s="44" t="s">
        <v>27</v>
      </c>
      <c r="B10" s="43">
        <v>0</v>
      </c>
      <c r="C10" s="43">
        <v>0</v>
      </c>
      <c r="D10" s="77" t="s">
        <v>103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81">
        <v>0</v>
      </c>
      <c r="L10" s="45">
        <v>0</v>
      </c>
    </row>
    <row r="11" spans="1:19" ht="17.25" customHeight="1">
      <c r="A11" s="44" t="s">
        <v>32</v>
      </c>
      <c r="B11" s="43">
        <v>4</v>
      </c>
      <c r="C11" s="43">
        <v>2</v>
      </c>
      <c r="D11" s="78"/>
      <c r="E11" s="45">
        <v>27</v>
      </c>
      <c r="F11" s="43">
        <v>0</v>
      </c>
      <c r="G11" s="43">
        <v>22</v>
      </c>
      <c r="H11" s="43">
        <v>5</v>
      </c>
      <c r="I11" s="43">
        <v>36</v>
      </c>
      <c r="J11" s="43">
        <v>36</v>
      </c>
      <c r="K11" s="82"/>
      <c r="L11" s="45">
        <v>5</v>
      </c>
    </row>
    <row r="12" spans="1:19" ht="15" customHeight="1">
      <c r="A12" s="62" t="s">
        <v>30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</row>
    <row r="13" spans="1:19" ht="18" customHeight="1">
      <c r="A13" s="44" t="s">
        <v>27</v>
      </c>
      <c r="B13" s="43">
        <v>0</v>
      </c>
      <c r="C13" s="43">
        <v>0</v>
      </c>
      <c r="D13" s="77" t="s">
        <v>102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81">
        <v>0</v>
      </c>
      <c r="L13" s="45">
        <v>0</v>
      </c>
    </row>
    <row r="14" spans="1:19" ht="16.5" customHeight="1">
      <c r="A14" s="44" t="s">
        <v>32</v>
      </c>
      <c r="B14" s="43">
        <v>0</v>
      </c>
      <c r="C14" s="43">
        <v>0</v>
      </c>
      <c r="D14" s="78"/>
      <c r="E14" s="45">
        <v>10</v>
      </c>
      <c r="F14" s="43">
        <v>0</v>
      </c>
      <c r="G14" s="43">
        <v>10</v>
      </c>
      <c r="H14" s="43">
        <v>0</v>
      </c>
      <c r="I14" s="43">
        <v>26</v>
      </c>
      <c r="J14" s="43">
        <v>26</v>
      </c>
      <c r="K14" s="82"/>
      <c r="L14" s="45">
        <v>0</v>
      </c>
    </row>
    <row r="15" spans="1:19" ht="15" customHeight="1">
      <c r="A15" s="59" t="s">
        <v>28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9" ht="17.25" customHeight="1">
      <c r="A16" s="3" t="s">
        <v>27</v>
      </c>
      <c r="B16" s="2">
        <v>0</v>
      </c>
      <c r="C16" s="2">
        <v>0</v>
      </c>
      <c r="D16" s="79" t="s">
        <v>92</v>
      </c>
      <c r="E16" s="5">
        <f>SUM(F16,G16,H16)</f>
        <v>0</v>
      </c>
      <c r="F16" s="2">
        <v>0</v>
      </c>
      <c r="G16" s="2">
        <v>0</v>
      </c>
      <c r="H16" s="2">
        <v>0</v>
      </c>
      <c r="I16" s="43">
        <v>0</v>
      </c>
      <c r="J16" s="43">
        <v>0</v>
      </c>
      <c r="K16" s="83">
        <v>0</v>
      </c>
      <c r="L16" s="5">
        <v>0</v>
      </c>
    </row>
    <row r="17" spans="1:12" ht="18.75" customHeight="1">
      <c r="A17" s="3" t="s">
        <v>32</v>
      </c>
      <c r="B17" s="2">
        <v>2</v>
      </c>
      <c r="C17" s="2">
        <v>0</v>
      </c>
      <c r="D17" s="80"/>
      <c r="E17" s="5">
        <f>SUM(F17,G17,H17)</f>
        <v>20</v>
      </c>
      <c r="F17" s="2">
        <v>4</v>
      </c>
      <c r="G17" s="2">
        <v>11</v>
      </c>
      <c r="H17" s="2">
        <v>5</v>
      </c>
      <c r="I17" s="43">
        <v>35</v>
      </c>
      <c r="J17" s="43">
        <v>35</v>
      </c>
      <c r="K17" s="84"/>
      <c r="L17" s="5">
        <v>6</v>
      </c>
    </row>
    <row r="19" spans="1:12">
      <c r="A19" s="4" t="s">
        <v>68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 t="s">
        <v>33</v>
      </c>
    </row>
    <row r="21" spans="1:12" ht="65.25" customHeight="1">
      <c r="A21" s="75" t="s">
        <v>59</v>
      </c>
      <c r="B21" s="76"/>
      <c r="C21" s="76"/>
      <c r="D21" s="76"/>
      <c r="E21" s="76"/>
      <c r="F21" s="76"/>
      <c r="G21" s="76"/>
      <c r="H21" s="76"/>
      <c r="I21" s="76"/>
      <c r="J21" s="76"/>
      <c r="K21" s="16"/>
    </row>
  </sheetData>
  <mergeCells count="27">
    <mergeCell ref="A1:L1"/>
    <mergeCell ref="I2:J2"/>
    <mergeCell ref="F4:F7"/>
    <mergeCell ref="G4:G7"/>
    <mergeCell ref="H4:H7"/>
    <mergeCell ref="B2:B7"/>
    <mergeCell ref="C2:C7"/>
    <mergeCell ref="K2:L2"/>
    <mergeCell ref="D2:D7"/>
    <mergeCell ref="E2:H2"/>
    <mergeCell ref="A21:J21"/>
    <mergeCell ref="D10:D11"/>
    <mergeCell ref="D13:D14"/>
    <mergeCell ref="D16:D17"/>
    <mergeCell ref="A15:L15"/>
    <mergeCell ref="K10:K11"/>
    <mergeCell ref="K13:K14"/>
    <mergeCell ref="K16:K17"/>
    <mergeCell ref="A9:L9"/>
    <mergeCell ref="A12:L12"/>
    <mergeCell ref="L3:L7"/>
    <mergeCell ref="K3:K7"/>
    <mergeCell ref="A2:A8"/>
    <mergeCell ref="E3:E7"/>
    <mergeCell ref="F3:H3"/>
    <mergeCell ref="I3:I7"/>
    <mergeCell ref="J3:J7"/>
  </mergeCells>
  <phoneticPr fontId="1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00"/>
    <pageSetUpPr fitToPage="1"/>
  </sheetPr>
  <dimension ref="A1:J33"/>
  <sheetViews>
    <sheetView tabSelected="1" zoomScale="80" zoomScaleNormal="75" workbookViewId="0">
      <selection activeCell="B2" sqref="B2"/>
    </sheetView>
  </sheetViews>
  <sheetFormatPr defaultRowHeight="15"/>
  <cols>
    <col min="1" max="1" width="4.42578125" style="7" customWidth="1"/>
    <col min="2" max="2" width="13.5703125" style="6" customWidth="1"/>
    <col min="3" max="3" width="24.7109375" style="6" customWidth="1"/>
    <col min="4" max="4" width="40.42578125" style="6" customWidth="1"/>
    <col min="5" max="5" width="21" style="6" customWidth="1"/>
    <col min="6" max="6" width="25.85546875" style="6" customWidth="1"/>
    <col min="7" max="7" width="19.7109375" style="6" customWidth="1"/>
    <col min="8" max="8" width="19" style="6" customWidth="1"/>
    <col min="9" max="9" width="14.140625" style="6" customWidth="1"/>
    <col min="10" max="16384" width="9.140625" style="6"/>
  </cols>
  <sheetData>
    <row r="1" spans="1:10" s="8" customFormat="1" ht="23.25" customHeight="1">
      <c r="A1" s="12"/>
      <c r="B1" s="10" t="s">
        <v>4</v>
      </c>
      <c r="C1" s="12"/>
      <c r="D1" s="12"/>
      <c r="E1" s="12"/>
      <c r="F1" s="12"/>
      <c r="G1" s="12"/>
      <c r="H1" s="93"/>
      <c r="I1" s="94"/>
    </row>
    <row r="2" spans="1:10" s="9" customFormat="1" ht="16.5" customHeight="1">
      <c r="A2" s="35">
        <v>1</v>
      </c>
      <c r="B2" s="35">
        <v>2</v>
      </c>
      <c r="C2" s="35">
        <v>3</v>
      </c>
      <c r="D2" s="35">
        <v>4</v>
      </c>
      <c r="E2" s="35">
        <v>5</v>
      </c>
      <c r="F2" s="35">
        <v>6</v>
      </c>
      <c r="G2" s="35">
        <v>7</v>
      </c>
      <c r="H2" s="35">
        <v>8</v>
      </c>
      <c r="I2" s="35">
        <v>9</v>
      </c>
    </row>
    <row r="3" spans="1:10" s="34" customFormat="1" ht="193.5" customHeight="1">
      <c r="A3" s="31" t="s">
        <v>38</v>
      </c>
      <c r="B3" s="31" t="s">
        <v>121</v>
      </c>
      <c r="C3" s="31" t="s">
        <v>40</v>
      </c>
      <c r="D3" s="31" t="s">
        <v>41</v>
      </c>
      <c r="E3" s="31" t="s">
        <v>52</v>
      </c>
      <c r="F3" s="31" t="s">
        <v>43</v>
      </c>
      <c r="G3" s="31" t="s">
        <v>47</v>
      </c>
      <c r="H3" s="31" t="s">
        <v>48</v>
      </c>
      <c r="I3" s="31" t="s">
        <v>51</v>
      </c>
    </row>
    <row r="4" spans="1:10">
      <c r="A4" s="95" t="s">
        <v>69</v>
      </c>
      <c r="B4" s="96"/>
      <c r="C4" s="96"/>
      <c r="D4" s="96"/>
      <c r="E4" s="96"/>
      <c r="F4" s="96"/>
      <c r="G4" s="96"/>
      <c r="H4" s="96"/>
      <c r="I4" s="30"/>
    </row>
    <row r="5" spans="1:10" s="55" customFormat="1" ht="186.75" customHeight="1">
      <c r="A5" s="54" t="s">
        <v>70</v>
      </c>
      <c r="B5" s="29" t="s">
        <v>111</v>
      </c>
      <c r="C5" s="58" t="s">
        <v>140</v>
      </c>
      <c r="D5" s="29" t="s">
        <v>141</v>
      </c>
      <c r="E5" s="40" t="s">
        <v>125</v>
      </c>
      <c r="F5" s="54" t="s">
        <v>126</v>
      </c>
      <c r="G5" s="54" t="s">
        <v>132</v>
      </c>
      <c r="H5" s="54" t="s">
        <v>127</v>
      </c>
      <c r="I5" s="54" t="s">
        <v>112</v>
      </c>
    </row>
    <row r="6" spans="1:10" s="36" customFormat="1" ht="198" customHeight="1">
      <c r="A6" s="37" t="s">
        <v>73</v>
      </c>
      <c r="B6" s="38" t="s">
        <v>122</v>
      </c>
      <c r="C6" s="38" t="s">
        <v>5</v>
      </c>
      <c r="D6" s="38" t="s">
        <v>74</v>
      </c>
      <c r="E6" s="38" t="s">
        <v>22</v>
      </c>
      <c r="F6" s="39" t="s">
        <v>104</v>
      </c>
      <c r="G6" s="38" t="s">
        <v>96</v>
      </c>
      <c r="H6" s="42" t="s">
        <v>98</v>
      </c>
      <c r="I6" s="38" t="s">
        <v>131</v>
      </c>
    </row>
    <row r="7" spans="1:10" s="55" customFormat="1" ht="385.5" customHeight="1">
      <c r="A7" s="54" t="s">
        <v>78</v>
      </c>
      <c r="B7" s="29" t="s">
        <v>116</v>
      </c>
      <c r="C7" s="29" t="s">
        <v>139</v>
      </c>
      <c r="D7" s="29" t="s">
        <v>0</v>
      </c>
      <c r="E7" s="38" t="s">
        <v>136</v>
      </c>
      <c r="F7" s="54" t="s">
        <v>138</v>
      </c>
      <c r="G7" s="54" t="s">
        <v>132</v>
      </c>
      <c r="H7" s="54" t="s">
        <v>127</v>
      </c>
      <c r="I7" s="54" t="s">
        <v>117</v>
      </c>
    </row>
    <row r="8" spans="1:10" s="36" customFormat="1" ht="171" customHeight="1">
      <c r="A8" s="48" t="s">
        <v>79</v>
      </c>
      <c r="B8" s="49" t="s">
        <v>123</v>
      </c>
      <c r="C8" s="49" t="s">
        <v>12</v>
      </c>
      <c r="D8" s="50" t="s">
        <v>75</v>
      </c>
      <c r="E8" s="49" t="s">
        <v>20</v>
      </c>
      <c r="F8" s="50" t="s">
        <v>105</v>
      </c>
      <c r="G8" s="52" t="s">
        <v>130</v>
      </c>
      <c r="H8" s="53" t="s">
        <v>129</v>
      </c>
      <c r="I8" s="51" t="s">
        <v>128</v>
      </c>
    </row>
    <row r="9" spans="1:10" s="55" customFormat="1" ht="195.75" customHeight="1">
      <c r="A9" s="54" t="s">
        <v>110</v>
      </c>
      <c r="B9" s="29" t="s">
        <v>113</v>
      </c>
      <c r="C9" s="29" t="s">
        <v>133</v>
      </c>
      <c r="D9" s="29" t="s">
        <v>134</v>
      </c>
      <c r="E9" s="40" t="s">
        <v>137</v>
      </c>
      <c r="F9" s="54" t="s">
        <v>135</v>
      </c>
      <c r="G9" s="54" t="s">
        <v>132</v>
      </c>
      <c r="H9" s="54" t="s">
        <v>127</v>
      </c>
      <c r="I9" s="54" t="s">
        <v>114</v>
      </c>
    </row>
    <row r="10" spans="1:10" s="54" customFormat="1" ht="204.75" customHeight="1">
      <c r="A10" s="29" t="s">
        <v>118</v>
      </c>
      <c r="B10" s="40" t="s">
        <v>10</v>
      </c>
      <c r="C10" s="40" t="s">
        <v>6</v>
      </c>
      <c r="D10" s="29" t="s">
        <v>76</v>
      </c>
      <c r="E10" s="40" t="s">
        <v>7</v>
      </c>
      <c r="F10" s="29" t="s">
        <v>106</v>
      </c>
      <c r="G10" s="41" t="s">
        <v>8</v>
      </c>
      <c r="H10" s="41" t="s">
        <v>11</v>
      </c>
      <c r="I10" s="40" t="s">
        <v>9</v>
      </c>
    </row>
    <row r="11" spans="1:10" s="54" customFormat="1" ht="252" customHeight="1">
      <c r="A11" s="54" t="s">
        <v>119</v>
      </c>
      <c r="B11" s="29" t="s">
        <v>124</v>
      </c>
      <c r="C11" s="29" t="s">
        <v>95</v>
      </c>
      <c r="D11" s="29" t="s">
        <v>101</v>
      </c>
      <c r="E11" s="40" t="s">
        <v>100</v>
      </c>
      <c r="F11" s="54" t="s">
        <v>107</v>
      </c>
      <c r="G11" s="54" t="s">
        <v>97</v>
      </c>
      <c r="H11" s="54" t="s">
        <v>98</v>
      </c>
      <c r="I11" s="54" t="s">
        <v>99</v>
      </c>
      <c r="J11" s="57"/>
    </row>
    <row r="12" spans="1:10" s="55" customFormat="1" ht="97.5" customHeight="1">
      <c r="A12" s="54" t="s">
        <v>120</v>
      </c>
      <c r="B12" s="29" t="s">
        <v>115</v>
      </c>
      <c r="C12" s="29" t="s">
        <v>1</v>
      </c>
      <c r="D12" s="29" t="s">
        <v>71</v>
      </c>
      <c r="E12" s="40" t="s">
        <v>2</v>
      </c>
      <c r="F12" s="54" t="s">
        <v>3</v>
      </c>
      <c r="G12" s="54" t="s">
        <v>132</v>
      </c>
      <c r="H12" s="54" t="s">
        <v>127</v>
      </c>
      <c r="I12" s="54" t="s">
        <v>99</v>
      </c>
    </row>
    <row r="14" spans="1:10">
      <c r="A14" s="6"/>
      <c r="B14" s="56"/>
      <c r="D14" s="47"/>
    </row>
    <row r="15" spans="1:10">
      <c r="A15" s="6"/>
      <c r="D15" s="47"/>
    </row>
    <row r="16" spans="1:10">
      <c r="A16" s="6"/>
      <c r="D16" s="47"/>
    </row>
    <row r="17" spans="1:9">
      <c r="A17" s="6"/>
      <c r="D17" s="47"/>
    </row>
    <row r="18" spans="1:9">
      <c r="A18" s="6"/>
    </row>
    <row r="19" spans="1:9">
      <c r="A19" s="26"/>
      <c r="B19" s="19"/>
      <c r="C19" s="19"/>
      <c r="D19" s="19"/>
      <c r="E19" s="19"/>
      <c r="F19" s="19"/>
      <c r="G19" s="27"/>
      <c r="H19" s="19"/>
      <c r="I19" s="19"/>
    </row>
    <row r="20" spans="1:9">
      <c r="I20" s="7"/>
    </row>
    <row r="21" spans="1:9">
      <c r="I21" s="7"/>
    </row>
    <row r="22" spans="1:9">
      <c r="I22" s="7"/>
    </row>
    <row r="23" spans="1:9">
      <c r="I23" s="7"/>
    </row>
    <row r="24" spans="1:9">
      <c r="I24" s="7"/>
    </row>
    <row r="25" spans="1:9">
      <c r="I25" s="7"/>
    </row>
    <row r="26" spans="1:9">
      <c r="I26" s="7"/>
    </row>
    <row r="27" spans="1:9">
      <c r="I27" s="7"/>
    </row>
    <row r="28" spans="1:9">
      <c r="I28" s="7"/>
    </row>
    <row r="29" spans="1:9">
      <c r="I29" s="7"/>
    </row>
    <row r="30" spans="1:9">
      <c r="I30" s="7"/>
    </row>
    <row r="31" spans="1:9">
      <c r="I31" s="7"/>
    </row>
    <row r="32" spans="1:9">
      <c r="I32" s="7"/>
    </row>
    <row r="33" spans="9:9">
      <c r="I33" s="7"/>
    </row>
  </sheetData>
  <autoFilter ref="A2:I10"/>
  <mergeCells count="2">
    <mergeCell ref="H1:I1"/>
    <mergeCell ref="A4:H4"/>
  </mergeCells>
  <phoneticPr fontId="17" type="noConversion"/>
  <pageMargins left="0.23622047244094491" right="0.23622047244094491" top="0.23622047244094491" bottom="3.937007874015748E-2" header="0.31496062992125984" footer="0.31496062992125984"/>
  <pageSetup paperSize="9" scale="54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00"/>
    <pageSetUpPr fitToPage="1"/>
  </sheetPr>
  <dimension ref="A1:P4"/>
  <sheetViews>
    <sheetView zoomScale="75" zoomScaleNormal="50" workbookViewId="0">
      <selection activeCell="L2" sqref="L2"/>
    </sheetView>
  </sheetViews>
  <sheetFormatPr defaultRowHeight="15"/>
  <cols>
    <col min="1" max="1" width="4.42578125" style="7" customWidth="1"/>
    <col min="2" max="2" width="13.5703125" style="6" customWidth="1"/>
    <col min="3" max="3" width="21.42578125" style="6" customWidth="1"/>
    <col min="4" max="4" width="38.42578125" style="6" customWidth="1"/>
    <col min="5" max="6" width="14.7109375" style="6" customWidth="1"/>
    <col min="7" max="7" width="26.28515625" style="6" customWidth="1"/>
    <col min="8" max="8" width="10.42578125" style="6" customWidth="1"/>
    <col min="9" max="9" width="43.140625" style="6" customWidth="1"/>
    <col min="10" max="10" width="8.28515625" style="6" customWidth="1"/>
    <col min="11" max="11" width="16.140625" style="6" customWidth="1"/>
    <col min="12" max="12" width="20.140625" style="6" customWidth="1"/>
    <col min="13" max="13" width="9" style="6" customWidth="1"/>
    <col min="14" max="14" width="10.42578125" style="6" customWidth="1"/>
    <col min="15" max="15" width="8.85546875" style="7" customWidth="1"/>
    <col min="16" max="16" width="15.140625" style="6" customWidth="1"/>
    <col min="17" max="16384" width="9.140625" style="6"/>
  </cols>
  <sheetData>
    <row r="1" spans="1:16" s="8" customFormat="1" ht="23.25" customHeight="1">
      <c r="A1" s="12"/>
      <c r="B1" s="10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93" t="s">
        <v>109</v>
      </c>
      <c r="M1" s="94"/>
      <c r="N1" s="94"/>
      <c r="O1" s="94"/>
      <c r="P1" s="94"/>
    </row>
    <row r="2" spans="1:16" s="9" customFormat="1" ht="16.5" customHeight="1">
      <c r="A2" s="1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/>
      <c r="O2" s="11">
        <v>13</v>
      </c>
      <c r="P2" s="11">
        <v>14</v>
      </c>
    </row>
    <row r="3" spans="1:16" s="33" customFormat="1" ht="193.5" customHeight="1">
      <c r="A3" s="31" t="s">
        <v>38</v>
      </c>
      <c r="B3" s="31" t="s">
        <v>39</v>
      </c>
      <c r="C3" s="31" t="s">
        <v>40</v>
      </c>
      <c r="D3" s="31" t="s">
        <v>41</v>
      </c>
      <c r="E3" s="31" t="s">
        <v>42</v>
      </c>
      <c r="F3" s="31" t="s">
        <v>52</v>
      </c>
      <c r="G3" s="31" t="s">
        <v>43</v>
      </c>
      <c r="H3" s="31" t="s">
        <v>44</v>
      </c>
      <c r="I3" s="31" t="s">
        <v>45</v>
      </c>
      <c r="J3" s="32" t="s">
        <v>46</v>
      </c>
      <c r="K3" s="31" t="s">
        <v>47</v>
      </c>
      <c r="L3" s="31" t="s">
        <v>48</v>
      </c>
      <c r="M3" s="31" t="s">
        <v>49</v>
      </c>
      <c r="N3" s="31" t="s">
        <v>53</v>
      </c>
      <c r="O3" s="31" t="s">
        <v>50</v>
      </c>
      <c r="P3" s="31" t="s">
        <v>51</v>
      </c>
    </row>
    <row r="4" spans="1:16">
      <c r="B4" s="46" t="s">
        <v>71</v>
      </c>
    </row>
  </sheetData>
  <mergeCells count="1">
    <mergeCell ref="L1:P1"/>
  </mergeCells>
  <phoneticPr fontId="17" type="noConversion"/>
  <pageMargins left="0.23622047244094491" right="0.23622047244094491" top="0.43307086614173229" bottom="0.23622047244094491" header="0.31496062992125984" footer="0.31496062992125984"/>
  <pageSetup paperSize="9" scale="5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0000"/>
    <pageSetUpPr fitToPage="1"/>
  </sheetPr>
  <dimension ref="A1:P5"/>
  <sheetViews>
    <sheetView zoomScale="75" zoomScaleNormal="50" workbookViewId="0">
      <pane ySplit="3" topLeftCell="A4" activePane="bottomLeft" state="frozen"/>
      <selection pane="bottomLeft" activeCell="L2" sqref="L2"/>
    </sheetView>
  </sheetViews>
  <sheetFormatPr defaultRowHeight="15"/>
  <cols>
    <col min="1" max="1" width="4.42578125" style="7" customWidth="1"/>
    <col min="2" max="2" width="13.5703125" style="6" customWidth="1"/>
    <col min="3" max="3" width="21.42578125" style="6" customWidth="1"/>
    <col min="4" max="4" width="37.140625" style="6" customWidth="1"/>
    <col min="5" max="5" width="12.140625" style="6" customWidth="1"/>
    <col min="6" max="6" width="21.28515625" style="6" customWidth="1"/>
    <col min="7" max="7" width="24.28515625" style="6" customWidth="1"/>
    <col min="8" max="8" width="13.140625" style="6" customWidth="1"/>
    <col min="9" max="9" width="33.7109375" style="6" customWidth="1"/>
    <col min="10" max="10" width="12.42578125" style="6" customWidth="1"/>
    <col min="11" max="11" width="12.28515625" style="6" customWidth="1"/>
    <col min="12" max="12" width="14.28515625" style="6" customWidth="1"/>
    <col min="13" max="13" width="14.5703125" style="6" customWidth="1"/>
    <col min="14" max="14" width="9.140625" style="6"/>
    <col min="15" max="15" width="15.28515625" style="7" customWidth="1"/>
    <col min="16" max="16" width="15.140625" style="6" customWidth="1"/>
    <col min="17" max="16384" width="9.140625" style="6"/>
  </cols>
  <sheetData>
    <row r="1" spans="1:16" s="8" customFormat="1" ht="23.25" customHeight="1">
      <c r="A1" s="12"/>
      <c r="B1" s="10" t="s">
        <v>19</v>
      </c>
      <c r="C1" s="12"/>
      <c r="D1" s="12"/>
      <c r="E1" s="12"/>
      <c r="F1" s="12"/>
      <c r="G1" s="12"/>
      <c r="H1" s="12"/>
      <c r="I1" s="12"/>
      <c r="J1" s="12"/>
      <c r="K1" s="12"/>
      <c r="L1" s="93" t="s">
        <v>109</v>
      </c>
      <c r="M1" s="94"/>
      <c r="N1" s="94"/>
      <c r="O1" s="94"/>
      <c r="P1" s="94"/>
    </row>
    <row r="2" spans="1:16" s="9" customFormat="1" ht="16.5" customHeight="1">
      <c r="A2" s="1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/>
      <c r="O2" s="11">
        <v>13</v>
      </c>
      <c r="P2" s="11">
        <v>14</v>
      </c>
    </row>
    <row r="3" spans="1:16" s="33" customFormat="1" ht="132" customHeight="1">
      <c r="A3" s="31" t="s">
        <v>38</v>
      </c>
      <c r="B3" s="32" t="s">
        <v>39</v>
      </c>
      <c r="C3" s="31" t="s">
        <v>40</v>
      </c>
      <c r="D3" s="31" t="s">
        <v>41</v>
      </c>
      <c r="E3" s="31" t="s">
        <v>42</v>
      </c>
      <c r="F3" s="31" t="s">
        <v>52</v>
      </c>
      <c r="G3" s="31" t="s">
        <v>43</v>
      </c>
      <c r="H3" s="31" t="s">
        <v>44</v>
      </c>
      <c r="I3" s="31" t="s">
        <v>45</v>
      </c>
      <c r="J3" s="32" t="s">
        <v>46</v>
      </c>
      <c r="K3" s="31" t="s">
        <v>47</v>
      </c>
      <c r="L3" s="31" t="s">
        <v>48</v>
      </c>
      <c r="M3" s="31" t="s">
        <v>49</v>
      </c>
      <c r="N3" s="31" t="s">
        <v>53</v>
      </c>
      <c r="O3" s="31" t="s">
        <v>50</v>
      </c>
      <c r="P3" s="31" t="s">
        <v>51</v>
      </c>
    </row>
    <row r="4" spans="1:16" ht="300.75" customHeight="1">
      <c r="A4" s="20" t="s">
        <v>70</v>
      </c>
      <c r="B4" s="21" t="s">
        <v>77</v>
      </c>
      <c r="C4" s="24" t="s">
        <v>14</v>
      </c>
      <c r="D4" s="22" t="s">
        <v>15</v>
      </c>
      <c r="E4" s="22" t="s">
        <v>91</v>
      </c>
      <c r="F4" s="21" t="s">
        <v>21</v>
      </c>
      <c r="G4" s="22" t="s">
        <v>94</v>
      </c>
      <c r="H4" s="22" t="s">
        <v>16</v>
      </c>
      <c r="I4" s="22" t="s">
        <v>71</v>
      </c>
      <c r="J4" s="22" t="s">
        <v>17</v>
      </c>
      <c r="K4" s="25" t="s">
        <v>89</v>
      </c>
      <c r="L4" s="22" t="s">
        <v>80</v>
      </c>
      <c r="M4" s="22" t="s">
        <v>82</v>
      </c>
      <c r="N4" s="28" t="s">
        <v>54</v>
      </c>
      <c r="O4" s="20" t="s">
        <v>18</v>
      </c>
      <c r="P4" s="21" t="s">
        <v>81</v>
      </c>
    </row>
    <row r="5" spans="1:16" ht="238.5" customHeight="1">
      <c r="A5" s="20" t="s">
        <v>73</v>
      </c>
      <c r="B5" s="21" t="s">
        <v>88</v>
      </c>
      <c r="C5" s="21" t="s">
        <v>83</v>
      </c>
      <c r="D5" s="23" t="s">
        <v>84</v>
      </c>
      <c r="E5" s="22" t="s">
        <v>91</v>
      </c>
      <c r="F5" s="21" t="s">
        <v>85</v>
      </c>
      <c r="G5" s="22" t="s">
        <v>93</v>
      </c>
      <c r="H5" s="22" t="s">
        <v>71</v>
      </c>
      <c r="I5" s="22" t="s">
        <v>71</v>
      </c>
      <c r="J5" s="21" t="s">
        <v>71</v>
      </c>
      <c r="K5" s="25" t="s">
        <v>90</v>
      </c>
      <c r="L5" s="22" t="s">
        <v>72</v>
      </c>
      <c r="M5" s="22" t="s">
        <v>87</v>
      </c>
      <c r="N5" s="28" t="s">
        <v>54</v>
      </c>
      <c r="O5" s="20" t="s">
        <v>71</v>
      </c>
      <c r="P5" s="21" t="s">
        <v>86</v>
      </c>
    </row>
  </sheetData>
  <mergeCells count="1">
    <mergeCell ref="L1:P1"/>
  </mergeCells>
  <phoneticPr fontId="17" type="noConversion"/>
  <pageMargins left="0.23622047244094491" right="0.23622047244094491" top="0.43307086614173229" bottom="0.23622047244094491" header="0.31496062992125984" footer="0.31496062992125984"/>
  <pageSetup paperSize="9" scale="52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J6"/>
  <sheetViews>
    <sheetView workbookViewId="0">
      <selection activeCell="K26" sqref="K26"/>
    </sheetView>
  </sheetViews>
  <sheetFormatPr defaultColWidth="15.5703125" defaultRowHeight="12.75"/>
  <cols>
    <col min="1" max="1" width="6.85546875" style="13" customWidth="1"/>
    <col min="2" max="2" width="23.7109375" style="13" customWidth="1"/>
    <col min="3" max="3" width="13.5703125" style="13" customWidth="1"/>
    <col min="4" max="4" width="11.85546875" style="13" customWidth="1"/>
    <col min="5" max="5" width="23.28515625" style="13" customWidth="1"/>
    <col min="6" max="6" width="9.140625" style="13" customWidth="1"/>
    <col min="7" max="7" width="14.7109375" style="13" customWidth="1"/>
    <col min="8" max="8" width="12.28515625" style="13" customWidth="1"/>
    <col min="9" max="9" width="9.140625" style="13" customWidth="1"/>
    <col min="10" max="10" width="9.140625" style="13" hidden="1" customWidth="1"/>
    <col min="11" max="254" width="9.140625" style="13" customWidth="1"/>
    <col min="255" max="255" width="6.85546875" style="13" customWidth="1"/>
    <col min="256" max="16384" width="15.5703125" style="13"/>
  </cols>
  <sheetData>
    <row r="2" spans="1:8" ht="15.75">
      <c r="A2" s="99" t="s">
        <v>60</v>
      </c>
      <c r="B2" s="100"/>
      <c r="C2" s="100"/>
      <c r="D2" s="100"/>
      <c r="E2" s="100"/>
      <c r="F2" s="100"/>
      <c r="G2" s="100"/>
      <c r="H2" s="100"/>
    </row>
    <row r="3" spans="1:8" ht="15.75">
      <c r="A3" s="17"/>
      <c r="B3" s="18"/>
      <c r="C3" s="18"/>
      <c r="D3" s="18"/>
      <c r="E3" s="18"/>
      <c r="F3" s="18"/>
      <c r="G3" s="18"/>
      <c r="H3" s="18"/>
    </row>
    <row r="4" spans="1:8" ht="54.75" customHeight="1">
      <c r="A4" s="14" t="s">
        <v>38</v>
      </c>
      <c r="B4" s="15" t="s">
        <v>55</v>
      </c>
      <c r="C4" s="101" t="s">
        <v>56</v>
      </c>
      <c r="D4" s="102"/>
      <c r="E4" s="15" t="s">
        <v>61</v>
      </c>
      <c r="F4" s="101" t="s">
        <v>57</v>
      </c>
      <c r="G4" s="102"/>
      <c r="H4" s="15" t="s">
        <v>58</v>
      </c>
    </row>
    <row r="5" spans="1:8">
      <c r="A5" s="15">
        <v>1</v>
      </c>
      <c r="B5" s="15">
        <v>2</v>
      </c>
      <c r="C5" s="101">
        <v>3</v>
      </c>
      <c r="D5" s="102"/>
      <c r="E5" s="15">
        <v>4</v>
      </c>
      <c r="F5" s="101">
        <v>5</v>
      </c>
      <c r="G5" s="102"/>
      <c r="H5" s="15">
        <v>6</v>
      </c>
    </row>
    <row r="6" spans="1:8">
      <c r="A6" s="14"/>
      <c r="B6" s="14" t="s">
        <v>71</v>
      </c>
      <c r="C6" s="97" t="s">
        <v>71</v>
      </c>
      <c r="D6" s="98"/>
      <c r="E6" s="14" t="s">
        <v>71</v>
      </c>
      <c r="F6" s="97" t="s">
        <v>71</v>
      </c>
      <c r="G6" s="98"/>
      <c r="H6" s="14" t="s">
        <v>71</v>
      </c>
    </row>
  </sheetData>
  <mergeCells count="7">
    <mergeCell ref="C6:D6"/>
    <mergeCell ref="F6:G6"/>
    <mergeCell ref="A2:H2"/>
    <mergeCell ref="C4:D4"/>
    <mergeCell ref="F4:G4"/>
    <mergeCell ref="C5:D5"/>
    <mergeCell ref="F5:G5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Основная форма</vt:lpstr>
      <vt:lpstr>ЕФ мун. сл.</vt:lpstr>
      <vt:lpstr>ЕФ гл. адм.</vt:lpstr>
      <vt:lpstr>ЕФ организации</vt:lpstr>
      <vt:lpstr>Список назначенных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2016-06-08T07:30:21Z</cp:lastPrinted>
  <dcterms:created xsi:type="dcterms:W3CDTF">2006-09-16T00:00:00Z</dcterms:created>
  <dcterms:modified xsi:type="dcterms:W3CDTF">2017-06-23T07:55:55Z</dcterms:modified>
</cp:coreProperties>
</file>