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9600" activeTab="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<sst xmlns="http://schemas.openxmlformats.org/spreadsheetml/2006/main" count="15" uniqueCount="15">
  <si>
    <t>№п/п</t>
  </si>
  <si>
    <t>Наименование функциональной структуры расходов бюджета</t>
  </si>
  <si>
    <t>Органы местного самоуправления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</si>
  <si>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</si>
  <si>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</si>
  <si>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</si>
  <si>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</si>
  <si>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</si>
  <si>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</si>
  <si>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</si>
  <si>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Среднесписочная численность работников (человек)</t>
  </si>
  <si>
    <t>Жилищно-коммунальное хозяйство</t>
  </si>
  <si>
    <t>Национальная экономика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</si>
  <si>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2018 год</t>
  </si>
  <si>
    <t>Расходы на заработную плату с учетом налогов за 2018 год, рубли (кассовый расход за счет всех источников)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</si>
</sst>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.00390625" style="1" customWidth="1"/>
    <col min="2" max="2" width="54.25390625" style="1" customWidth="1"/>
    <col min="3" max="3" width="19.00390625" style="1" customWidth="1"/>
    <col min="4" max="4" width="31.625" style="1" customWidth="1"/>
    <col min="5" max="5" width="15.25390625" style="1" customWidth="1"/>
    <col min="6" max="16384" width="9.125" style="1" customWidth="1"/>
  </cols>
  <sheetData>
    <row r="1" spans="3:4" ht="15">
      <c r="C1" s="7"/>
      <c r="D1" s="7"/>
    </row>
    <row r="2" spans="1:4" ht="68.25" customHeight="1">
      <c r="A2" s="12" t="s">
        <v>13</v>
      </c>
      <c r="B2" s="12"/>
      <c r="C2" s="12"/>
      <c r="D2" s="12"/>
    </row>
    <row r="5" spans="1:4" s="10" customFormat="1" ht="102" customHeight="1">
      <c r="A5" s="8" t="s">
        <v>0</v>
      </c>
      <c r="B5" s="9" t="s">
        <v>1</v>
      </c>
      <c r="C5" s="9" t="s">
        <v>10</v>
      </c>
      <c r="D5" s="9" t="s">
        <v>14</v>
      </c>
    </row>
    <row r="6" spans="1:4" s="5" customFormat="1" ht="15.75">
      <c r="A6" s="3"/>
      <c r="B6" s="3"/>
      <c r="C6" s="3"/>
      <c r="D6" s="2"/>
    </row>
    <row r="7" spans="1:4" s="5" customFormat="1" ht="27.75" customHeight="1">
      <c r="A7" s="2">
        <v>1</v>
      </c>
      <c r="B7" s="3" t="s">
        <v>2</v>
      </c>
      <c r="C7" s="11">
        <v>188</v>
      </c>
      <c r="D7" s="4">
        <v>295146193.92</v>
      </c>
    </row>
    <row r="8" spans="1:4" s="5" customFormat="1" ht="27.75" customHeight="1">
      <c r="A8" s="2">
        <f>A7+1</f>
        <v>2</v>
      </c>
      <c r="B8" s="3" t="s">
        <v>7</v>
      </c>
      <c r="C8" s="11">
        <v>201</v>
      </c>
      <c r="D8" s="4">
        <v>171190215.83</v>
      </c>
    </row>
    <row r="9" spans="1:4" s="5" customFormat="1" ht="42" customHeight="1">
      <c r="A9" s="2">
        <f>A8+1</f>
        <v>3</v>
      </c>
      <c r="B9" s="6" t="s">
        <v>9</v>
      </c>
      <c r="C9" s="11">
        <v>16</v>
      </c>
      <c r="D9" s="4">
        <v>14987962.24</v>
      </c>
    </row>
    <row r="10" spans="1:4" s="5" customFormat="1" ht="34.5" customHeight="1">
      <c r="A10" s="2">
        <f>A9+1</f>
        <v>4</v>
      </c>
      <c r="B10" s="6" t="s">
        <v>12</v>
      </c>
      <c r="C10" s="11">
        <v>18</v>
      </c>
      <c r="D10" s="4">
        <v>20861872.38</v>
      </c>
    </row>
    <row r="11" spans="1:4" s="5" customFormat="1" ht="34.5" customHeight="1">
      <c r="A11" s="2">
        <v>5</v>
      </c>
      <c r="B11" s="6" t="s">
        <v>11</v>
      </c>
      <c r="C11" s="11">
        <v>14</v>
      </c>
      <c r="D11" s="4">
        <v>2602602.38</v>
      </c>
    </row>
    <row r="12" spans="1:4" s="5" customFormat="1" ht="27.75" customHeight="1">
      <c r="A12" s="2">
        <v>6</v>
      </c>
      <c r="B12" s="3" t="s">
        <v>3</v>
      </c>
      <c r="C12" s="11">
        <v>2019</v>
      </c>
      <c r="D12" s="4">
        <v>1217711282.94</v>
      </c>
    </row>
    <row r="13" spans="1:4" s="5" customFormat="1" ht="27.75" customHeight="1">
      <c r="A13" s="2">
        <v>7</v>
      </c>
      <c r="B13" s="3" t="s">
        <v>8</v>
      </c>
      <c r="C13" s="11">
        <v>117</v>
      </c>
      <c r="D13" s="4">
        <v>111305920.91</v>
      </c>
    </row>
    <row r="14" spans="1:4" s="5" customFormat="1" ht="27.75" customHeight="1">
      <c r="A14" s="2">
        <v>8</v>
      </c>
      <c r="B14" s="3" t="s">
        <v>4</v>
      </c>
      <c r="C14" s="11">
        <v>125</v>
      </c>
      <c r="D14" s="4">
        <v>75026741.01</v>
      </c>
    </row>
    <row r="15" spans="1:4" s="5" customFormat="1" ht="27.75" customHeight="1">
      <c r="A15" s="2">
        <v>9</v>
      </c>
      <c r="B15" s="3" t="s">
        <v>5</v>
      </c>
      <c r="C15" s="11">
        <v>38</v>
      </c>
      <c r="D15" s="4">
        <v>25853462.28</v>
      </c>
    </row>
    <row r="16" spans="1:4" s="5" customFormat="1" ht="28.5" customHeight="1">
      <c r="A16" s="2"/>
      <c r="B16" s="3" t="s">
        <v>6</v>
      </c>
      <c r="C16" s="11">
        <f>SUM(C7:C15)</f>
        <v>2736</v>
      </c>
      <c r="D16" s="4">
        <f>SUM(D7:D15)</f>
        <v>1934686253.89</v>
      </c>
    </row>
  </sheetData>
  <sheetProtection/>
  <mergeCells count="1">
    <mergeCell ref="A2:D2"/>
  </mergeCells>
  <printOptions horizontalCentered="1"/>
  <pageMargins left="0.7874015748031497" right="0.7874015748031497" top="0.5905511811023623" bottom="0.5905511811023623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Budget4</dc:creator>
  <cp:keywords/>
  <dc:description/>
  <cp:lastModifiedBy>MedvedevSM</cp:lastModifiedBy>
  <cp:lastPrinted>2019-04-03T06:05:11Z</cp:lastPrinted>
  <dcterms:created xsi:type="dcterms:W3CDTF">2012-11-08T05:08:02Z</dcterms:created>
  <dcterms:modified xsi:type="dcterms:W3CDTF">2019-04-03T06:05:16Z</dcterms:modified>
  <cp:category/>
  <cp:version/>
  <cp:contentType/>
  <cp:contentStatus/>
</cp:coreProperties>
</file>