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9720" windowHeight="6555" tabRatio="601"/>
  </bookViews>
  <sheets>
    <sheet name="Лист3" sheetId="8" r:id="rId1"/>
  </sheets>
  <calcPr calcId="125725"/>
</workbook>
</file>

<file path=xl/calcChain.xml><?xml version="1.0" encoding="utf-8"?>
<calcChain xmlns="http://schemas.openxmlformats.org/spreadsheetml/2006/main">
  <c r="P15" i="8"/>
  <c r="O15"/>
</calcChain>
</file>

<file path=xl/sharedStrings.xml><?xml version="1.0" encoding="utf-8"?>
<sst xmlns="http://schemas.openxmlformats.org/spreadsheetml/2006/main" count="314" uniqueCount="256">
  <si>
    <t>е</t>
  </si>
  <si>
    <t>ы</t>
  </si>
  <si>
    <t>По требованию</t>
  </si>
  <si>
    <t>Рынок</t>
  </si>
  <si>
    <t>Ж/Д вокзал</t>
  </si>
  <si>
    <t>Дачи Пучип- прибытие</t>
  </si>
  <si>
    <t xml:space="preserve">5 мкр-он </t>
  </si>
  <si>
    <t>Дачи Пучип- отправление</t>
  </si>
  <si>
    <t>9-00</t>
  </si>
  <si>
    <t>9-17</t>
  </si>
  <si>
    <t>9-19</t>
  </si>
  <si>
    <t>п</t>
  </si>
  <si>
    <t>р</t>
  </si>
  <si>
    <t>в</t>
  </si>
  <si>
    <t>11-12</t>
  </si>
  <si>
    <t>16-00</t>
  </si>
  <si>
    <t>16-19</t>
  </si>
  <si>
    <t>16-21</t>
  </si>
  <si>
    <t>Остановочные пункты</t>
  </si>
  <si>
    <t>9-55</t>
  </si>
  <si>
    <t>16-36</t>
  </si>
  <si>
    <t>11-20</t>
  </si>
  <si>
    <t>Дни недели:</t>
  </si>
  <si>
    <t>9-40</t>
  </si>
  <si>
    <t xml:space="preserve">Время в наряде:   </t>
  </si>
  <si>
    <t>Пробег на производств. Рейсах, км</t>
  </si>
  <si>
    <t>Пробег общий за смену,км</t>
  </si>
  <si>
    <t>РЕЙСЫ</t>
  </si>
  <si>
    <t>Дом Творчества (ДШИ)</t>
  </si>
  <si>
    <t xml:space="preserve">Выезд начала работы: </t>
  </si>
  <si>
    <r>
      <t>Путь движения от гаража до начального пункта:</t>
    </r>
    <r>
      <rPr>
        <sz val="10"/>
        <rFont val="Arial Cyr"/>
        <charset val="204"/>
      </rPr>
      <t xml:space="preserve"> МУПАТП-терр.-</t>
    </r>
  </si>
  <si>
    <t>ул. Мамонтовская-АЗС-ул.Магистральная-ул.Св.Федорова</t>
  </si>
  <si>
    <r>
      <t xml:space="preserve">Путь движения от конечного пункта до гаража: </t>
    </r>
    <r>
      <rPr>
        <sz val="10"/>
        <rFont val="Arial Cyr"/>
        <charset val="204"/>
      </rPr>
      <t xml:space="preserve">ул.Св.Федорова, ул.Магистральная,  </t>
    </r>
  </si>
  <si>
    <t>ул.Мамонтовская, МУПАТП.</t>
  </si>
  <si>
    <t>9-26</t>
  </si>
  <si>
    <t>Время окончания работы</t>
  </si>
  <si>
    <t>ДШИ</t>
  </si>
  <si>
    <t>10-20</t>
  </si>
  <si>
    <t>10-37</t>
  </si>
  <si>
    <r>
      <t xml:space="preserve">Перерыв на обед :  Вт-Вс  </t>
    </r>
    <r>
      <rPr>
        <sz val="10"/>
        <rFont val="Arial Cyr"/>
        <charset val="204"/>
      </rPr>
      <t xml:space="preserve">:  период времени с  </t>
    </r>
  </si>
  <si>
    <t>18-00</t>
  </si>
  <si>
    <t>18-03</t>
  </si>
  <si>
    <t>18-06</t>
  </si>
  <si>
    <t>18-12</t>
  </si>
  <si>
    <t>18-17</t>
  </si>
  <si>
    <t>18-19</t>
  </si>
  <si>
    <t>18-21</t>
  </si>
  <si>
    <t>18-26</t>
  </si>
  <si>
    <t>18-36</t>
  </si>
  <si>
    <t>18-59</t>
  </si>
  <si>
    <t>18-56</t>
  </si>
  <si>
    <t>19-09</t>
  </si>
  <si>
    <t>19-11</t>
  </si>
  <si>
    <t>19-13</t>
  </si>
  <si>
    <t>19-15</t>
  </si>
  <si>
    <t>19-28</t>
  </si>
  <si>
    <t>19-33</t>
  </si>
  <si>
    <t>19-36</t>
  </si>
  <si>
    <r>
      <t>Путь движения от гаража до начального пункта:</t>
    </r>
    <r>
      <rPr>
        <sz val="10"/>
        <rFont val="Arial Cyr"/>
        <charset val="204"/>
      </rPr>
      <t xml:space="preserve"> МУПАТП-терр. Дорога Н-Юганск -Тюмень,-</t>
    </r>
  </si>
  <si>
    <r>
      <t xml:space="preserve">Путь движения от конечного пункта до гаража: </t>
    </r>
    <r>
      <rPr>
        <b/>
        <i/>
        <u/>
        <sz val="10"/>
        <rFont val="Arial Cyr"/>
        <family val="2"/>
        <charset val="204"/>
      </rPr>
      <t>(с заездом на автовокзал</t>
    </r>
    <r>
      <rPr>
        <i/>
        <u/>
        <sz val="10"/>
        <rFont val="Arial Cyr"/>
        <family val="2"/>
        <charset val="204"/>
      </rPr>
      <t xml:space="preserve"> )</t>
    </r>
    <r>
      <rPr>
        <sz val="10"/>
        <rFont val="Arial Cyr"/>
        <charset val="204"/>
      </rPr>
      <t xml:space="preserve"> ул.Нефтяников, </t>
    </r>
  </si>
  <si>
    <t>терр. Дорога Н-Юганск -Тюмень,-МУПАТП</t>
  </si>
  <si>
    <t>Сезон:         временно</t>
  </si>
  <si>
    <t xml:space="preserve">ЖД вокзал отправление                                                                                                </t>
  </si>
  <si>
    <t>16-02</t>
  </si>
  <si>
    <t>8-00</t>
  </si>
  <si>
    <t>Реаб. Центр</t>
  </si>
  <si>
    <t>16-13</t>
  </si>
  <si>
    <t>8-06</t>
  </si>
  <si>
    <t>16-16</t>
  </si>
  <si>
    <t>8-11</t>
  </si>
  <si>
    <t>8-13</t>
  </si>
  <si>
    <t>16-23</t>
  </si>
  <si>
    <t>Дачи НГДУ МН</t>
  </si>
  <si>
    <t>16-31</t>
  </si>
  <si>
    <t>Дачи МУТТ</t>
  </si>
  <si>
    <t>8-23</t>
  </si>
  <si>
    <t>16-33</t>
  </si>
  <si>
    <t>8-27</t>
  </si>
  <si>
    <t>16-37</t>
  </si>
  <si>
    <t>16-42</t>
  </si>
  <si>
    <t>16-44</t>
  </si>
  <si>
    <t xml:space="preserve">Дачи Зорька </t>
  </si>
  <si>
    <t>16-47</t>
  </si>
  <si>
    <t>8-50</t>
  </si>
  <si>
    <t>17-00</t>
  </si>
  <si>
    <t>8-55</t>
  </si>
  <si>
    <t>17-05</t>
  </si>
  <si>
    <t>17-15</t>
  </si>
  <si>
    <t>5 мкр-он</t>
  </si>
  <si>
    <t>17-26</t>
  </si>
  <si>
    <t>17-29</t>
  </si>
  <si>
    <t>ЖД вокзал -прибытие</t>
  </si>
  <si>
    <t>ул. Мамонтовская-АЗС-ул.Магистральная-ул.Нефтяников</t>
  </si>
  <si>
    <t>ДНС - 2 (МУТТ)</t>
  </si>
  <si>
    <t>Общий нулевой пробег за смену</t>
  </si>
  <si>
    <t>7ч.09м</t>
  </si>
  <si>
    <t>12-50</t>
  </si>
  <si>
    <t>13-11</t>
  </si>
  <si>
    <t>13-13</t>
  </si>
  <si>
    <t>13-34</t>
  </si>
  <si>
    <t>13-37</t>
  </si>
  <si>
    <t>14-14</t>
  </si>
  <si>
    <t>14-50</t>
  </si>
  <si>
    <t>15-06</t>
  </si>
  <si>
    <t>15-11</t>
  </si>
  <si>
    <t>15-13</t>
  </si>
  <si>
    <t>15-34</t>
  </si>
  <si>
    <t>15-37</t>
  </si>
  <si>
    <t>16-30</t>
  </si>
  <si>
    <t>16-49</t>
  </si>
  <si>
    <t>16-51</t>
  </si>
  <si>
    <t>17-45</t>
  </si>
  <si>
    <t>17-48</t>
  </si>
  <si>
    <t>18-30</t>
  </si>
  <si>
    <t>18-49</t>
  </si>
  <si>
    <t>18-51</t>
  </si>
  <si>
    <t>Пт-ВС</t>
  </si>
  <si>
    <t>Вт-Чт</t>
  </si>
  <si>
    <t>12</t>
  </si>
  <si>
    <t>рейсы</t>
  </si>
  <si>
    <t xml:space="preserve">Станционное расписание дачного автобусного маршрута : № 18      </t>
  </si>
  <si>
    <t>Прокуратура</t>
  </si>
  <si>
    <t>"Прокуратура - Ж\д вокзал - Дачи ДНС -2 -  Дачи Пучип"</t>
  </si>
  <si>
    <t>"Ж\д вокзал-Прокуратура-Дачи МУБР"</t>
  </si>
  <si>
    <t>~~~</t>
  </si>
  <si>
    <t>СОГЛАСОВАНО</t>
  </si>
  <si>
    <t>УТВЕРЖДАЮ</t>
  </si>
  <si>
    <t>по ЖКК, транспорту и дорогам</t>
  </si>
  <si>
    <t>Вт-Вс 20ч13м</t>
  </si>
  <si>
    <t>КСК "Кедр"</t>
  </si>
  <si>
    <t>Ж/д вокзал</t>
  </si>
  <si>
    <t>Реаб.центр</t>
  </si>
  <si>
    <t>Куст № 61</t>
  </si>
  <si>
    <t>Инженер СЭ</t>
  </si>
  <si>
    <t>ТЦ Нефтяник</t>
  </si>
  <si>
    <t>КСК Кедр</t>
  </si>
  <si>
    <t>18-10</t>
  </si>
  <si>
    <t>Ц.Рынок</t>
  </si>
  <si>
    <t>Ул.Центральная</t>
  </si>
  <si>
    <t>15-40</t>
  </si>
  <si>
    <t>19-16</t>
  </si>
  <si>
    <t xml:space="preserve">                                       О.Н. Шкрумова </t>
  </si>
  <si>
    <t>07-50</t>
  </si>
  <si>
    <t>8-30</t>
  </si>
  <si>
    <t>9-50</t>
  </si>
  <si>
    <t>7-55</t>
  </si>
  <si>
    <t>8-17</t>
  </si>
  <si>
    <t>8-40</t>
  </si>
  <si>
    <t>8-45</t>
  </si>
  <si>
    <t>9-15</t>
  </si>
  <si>
    <t>9-35</t>
  </si>
  <si>
    <t>9-45</t>
  </si>
  <si>
    <t>8-35</t>
  </si>
  <si>
    <t>8-25</t>
  </si>
  <si>
    <t>9-22</t>
  </si>
  <si>
    <t>Ж/д вокзал прибытие</t>
  </si>
  <si>
    <t>9-52</t>
  </si>
  <si>
    <t>Куст № 64 прибытие</t>
  </si>
  <si>
    <t>10-40</t>
  </si>
  <si>
    <t>10-50</t>
  </si>
  <si>
    <t>Куст № 64 отправление</t>
  </si>
  <si>
    <t>мкр. № 5 по требованию</t>
  </si>
  <si>
    <t>11-15</t>
  </si>
  <si>
    <t>11-30</t>
  </si>
  <si>
    <t>11-25</t>
  </si>
  <si>
    <t>11-05</t>
  </si>
  <si>
    <t>10-55</t>
  </si>
  <si>
    <t>10-45</t>
  </si>
  <si>
    <t>10-35</t>
  </si>
  <si>
    <t>10-25</t>
  </si>
  <si>
    <t>10-05</t>
  </si>
  <si>
    <t>10-00</t>
  </si>
  <si>
    <t>Авторынок</t>
  </si>
  <si>
    <t>10-07</t>
  </si>
  <si>
    <t>10-10</t>
  </si>
  <si>
    <t>10-48</t>
  </si>
  <si>
    <t>10-58</t>
  </si>
  <si>
    <t>10-27</t>
  </si>
  <si>
    <t>11-08</t>
  </si>
  <si>
    <t>Дополнительный рейс  Сб, Вс.</t>
  </si>
  <si>
    <t>9-38</t>
  </si>
  <si>
    <t>17-06</t>
  </si>
  <si>
    <t>17-34</t>
  </si>
  <si>
    <t>17-39</t>
  </si>
  <si>
    <t>17-41</t>
  </si>
  <si>
    <t>17-43</t>
  </si>
  <si>
    <t>17-44</t>
  </si>
  <si>
    <t>17-58</t>
  </si>
  <si>
    <t>18-15</t>
  </si>
  <si>
    <t>18-20</t>
  </si>
  <si>
    <t>18-25</t>
  </si>
  <si>
    <t>18-32</t>
  </si>
  <si>
    <t>18-43</t>
  </si>
  <si>
    <t>18-46</t>
  </si>
  <si>
    <t>18-53</t>
  </si>
  <si>
    <t>19-01</t>
  </si>
  <si>
    <t>19-03</t>
  </si>
  <si>
    <t>19-07</t>
  </si>
  <si>
    <t>19-12</t>
  </si>
  <si>
    <t>19-14</t>
  </si>
  <si>
    <t>19-17</t>
  </si>
  <si>
    <t>13-30</t>
  </si>
  <si>
    <t>19-30</t>
  </si>
  <si>
    <t>19-35</t>
  </si>
  <si>
    <t>19-47</t>
  </si>
  <si>
    <t>19-50</t>
  </si>
  <si>
    <t>19-55</t>
  </si>
  <si>
    <t>По требованию (31 дом)</t>
  </si>
  <si>
    <t>20-00</t>
  </si>
  <si>
    <t>19-37</t>
  </si>
  <si>
    <t>19-27</t>
  </si>
  <si>
    <t>19-25</t>
  </si>
  <si>
    <t>19-22</t>
  </si>
  <si>
    <t>19-19</t>
  </si>
  <si>
    <t>11ч30м до 12ч30м</t>
  </si>
  <si>
    <r>
      <t xml:space="preserve">Отстой </t>
    </r>
    <r>
      <rPr>
        <sz val="10"/>
        <rFont val="Arial Cyr"/>
        <charset val="204"/>
      </rPr>
      <t>с 12час. 30 мин. до 16час. 24 мин.</t>
    </r>
  </si>
  <si>
    <t>Примечание: * период действия с 15.05.2017г. По 30.09.2017г.</t>
  </si>
  <si>
    <t>2017г.</t>
  </si>
  <si>
    <t>Заместитель главы города</t>
  </si>
  <si>
    <t xml:space="preserve"> по ЖКК -начальник управления</t>
  </si>
  <si>
    <t>________________ А.И. Кочерещенко</t>
  </si>
  <si>
    <t>"_____"____________2017г.</t>
  </si>
  <si>
    <t>12-53</t>
  </si>
  <si>
    <t>12-58</t>
  </si>
  <si>
    <t>13-00</t>
  </si>
  <si>
    <t>13-15</t>
  </si>
  <si>
    <t>13-20</t>
  </si>
  <si>
    <t>13-47</t>
  </si>
  <si>
    <t>13-49</t>
  </si>
  <si>
    <t>13-51</t>
  </si>
  <si>
    <t>13-52</t>
  </si>
  <si>
    <t>13-53</t>
  </si>
  <si>
    <t>13-56</t>
  </si>
  <si>
    <t>14-06</t>
  </si>
  <si>
    <t>14-11</t>
  </si>
  <si>
    <t>14-52</t>
  </si>
  <si>
    <t>16-20</t>
  </si>
  <si>
    <t>14-47</t>
  </si>
  <si>
    <t>14-45</t>
  </si>
  <si>
    <t>14-40</t>
  </si>
  <si>
    <t>14-20</t>
  </si>
  <si>
    <t>14-15</t>
  </si>
  <si>
    <t>15-03</t>
  </si>
  <si>
    <t>15-09</t>
  </si>
  <si>
    <t>15-21</t>
  </si>
  <si>
    <t>15-23</t>
  </si>
  <si>
    <t>15-27</t>
  </si>
  <si>
    <t>15-32</t>
  </si>
  <si>
    <t>15-50</t>
  </si>
  <si>
    <t>15-55</t>
  </si>
  <si>
    <t>16-25</t>
  </si>
  <si>
    <t>16-15</t>
  </si>
  <si>
    <t xml:space="preserve">Начальник отдела </t>
  </si>
  <si>
    <t>________________ И.В. Измайлов</t>
  </si>
  <si>
    <t>И.о. директора МУПАТП</t>
  </si>
  <si>
    <t>___________    Г.Б. Утакаев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</si>
</sst>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р_-;\-* #,##0.00_р_-;_-* &quot;-&quot;??_р_-;_-@_-"/>
  </numFmts>
  <fonts count="25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charset val="204"/>
    </font>
    <font>
      <sz val="10"/>
      <name val="Arial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u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i/>
      <u/>
      <sz val="10"/>
      <name val="Arial Cyr"/>
      <family val="2"/>
      <charset val="204"/>
    </font>
    <font>
      <b/>
      <u/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20"/>
      <name val="Arial Cyr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 applyBorder="1"/>
    <xf numFmtId="0" fontId="4" fillId="0" borderId="0" xfId="0" applyFont="1" applyBorder="1"/>
    <xf numFmtId="0" fontId="3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10" fillId="0" borderId="0" xfId="0" applyFont="1"/>
    <xf numFmtId="0" fontId="3" fillId="0" borderId="0" xfId="0" applyFont="1" applyAlignment="1">
      <alignment horizontal="centerContinuous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/>
    <xf numFmtId="49" fontId="4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49" fontId="0" fillId="2" borderId="0" xfId="0" applyNumberFormat="1" applyFill="1" applyBorder="1"/>
    <xf numFmtId="49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17" fillId="0" borderId="0" xfId="0" applyFont="1"/>
    <xf numFmtId="49" fontId="4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7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0" fillId="3" borderId="0" xfId="0" applyFill="1"/>
    <xf numFmtId="0" fontId="4" fillId="3" borderId="1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4" fillId="3" borderId="4" xfId="0" applyFon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7" xfId="0" applyFont="1" applyFill="1" applyBorder="1"/>
    <xf numFmtId="49" fontId="0" fillId="3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10" xfId="0" applyFont="1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7" fillId="3" borderId="0" xfId="0" applyFont="1" applyFill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22" fillId="3" borderId="0" xfId="0" applyFont="1" applyFill="1"/>
    <xf numFmtId="49" fontId="22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49" fontId="4" fillId="3" borderId="0" xfId="0" applyNumberFormat="1" applyFont="1" applyFill="1" applyBorder="1" applyAlignment="1">
      <alignment horizontal="center"/>
    </xf>
    <xf numFmtId="0" fontId="23" fillId="3" borderId="0" xfId="0" applyFont="1" applyFill="1"/>
    <xf numFmtId="49" fontId="23" fillId="3" borderId="0" xfId="0" applyNumberFormat="1" applyFont="1" applyFill="1" applyBorder="1" applyAlignment="1">
      <alignment horizontal="center"/>
    </xf>
    <xf numFmtId="49" fontId="23" fillId="3" borderId="13" xfId="0" applyNumberFormat="1" applyFont="1" applyFill="1" applyBorder="1" applyAlignment="1">
      <alignment horizontal="center"/>
    </xf>
    <xf numFmtId="49" fontId="19" fillId="3" borderId="13" xfId="0" applyNumberFormat="1" applyFont="1" applyFill="1" applyBorder="1" applyAlignment="1">
      <alignment horizontal="center"/>
    </xf>
    <xf numFmtId="49" fontId="24" fillId="3" borderId="14" xfId="0" applyNumberFormat="1" applyFont="1" applyFill="1" applyBorder="1" applyAlignment="1">
      <alignment horizontal="center"/>
    </xf>
    <xf numFmtId="49" fontId="23" fillId="3" borderId="6" xfId="0" applyNumberFormat="1" applyFont="1" applyFill="1" applyBorder="1" applyAlignment="1">
      <alignment horizontal="center"/>
    </xf>
    <xf numFmtId="0" fontId="23" fillId="3" borderId="7" xfId="0" applyFont="1" applyFill="1" applyBorder="1"/>
    <xf numFmtId="49" fontId="23" fillId="3" borderId="15" xfId="0" applyNumberFormat="1" applyFont="1" applyFill="1" applyBorder="1" applyAlignment="1">
      <alignment horizontal="center"/>
    </xf>
    <xf numFmtId="49" fontId="23" fillId="3" borderId="16" xfId="0" applyNumberFormat="1" applyFont="1" applyFill="1" applyBorder="1" applyAlignment="1">
      <alignment horizontal="center"/>
    </xf>
    <xf numFmtId="49" fontId="23" fillId="3" borderId="9" xfId="0" applyNumberFormat="1" applyFont="1" applyFill="1" applyBorder="1" applyAlignment="1">
      <alignment horizontal="center"/>
    </xf>
    <xf numFmtId="49" fontId="23" fillId="3" borderId="7" xfId="0" applyNumberFormat="1" applyFont="1" applyFill="1" applyBorder="1" applyAlignment="1">
      <alignment horizontal="center"/>
    </xf>
    <xf numFmtId="49" fontId="19" fillId="3" borderId="15" xfId="0" applyNumberFormat="1" applyFont="1" applyFill="1" applyBorder="1" applyAlignment="1">
      <alignment horizontal="center"/>
    </xf>
    <xf numFmtId="49" fontId="24" fillId="3" borderId="16" xfId="0" applyNumberFormat="1" applyFont="1" applyFill="1" applyBorder="1" applyAlignment="1">
      <alignment horizontal="center"/>
    </xf>
    <xf numFmtId="0" fontId="23" fillId="3" borderId="0" xfId="0" applyFont="1" applyFill="1" applyBorder="1"/>
    <xf numFmtId="0" fontId="23" fillId="3" borderId="15" xfId="0" applyFont="1" applyFill="1" applyBorder="1" applyAlignment="1">
      <alignment horizontal="center"/>
    </xf>
    <xf numFmtId="0" fontId="23" fillId="3" borderId="15" xfId="0" applyFont="1" applyFill="1" applyBorder="1"/>
    <xf numFmtId="0" fontId="23" fillId="3" borderId="9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49" fontId="23" fillId="3" borderId="17" xfId="0" applyNumberFormat="1" applyFont="1" applyFill="1" applyBorder="1" applyAlignment="1">
      <alignment horizontal="center"/>
    </xf>
    <xf numFmtId="49" fontId="23" fillId="3" borderId="18" xfId="0" applyNumberFormat="1" applyFont="1" applyFill="1" applyBorder="1" applyAlignment="1">
      <alignment horizontal="center"/>
    </xf>
    <xf numFmtId="49" fontId="23" fillId="3" borderId="19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Continuous"/>
    </xf>
    <xf numFmtId="49" fontId="18" fillId="4" borderId="20" xfId="0" applyNumberFormat="1" applyFont="1" applyFill="1" applyBorder="1" applyAlignment="1">
      <alignment horizontal="center"/>
    </xf>
    <xf numFmtId="49" fontId="18" fillId="4" borderId="21" xfId="0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49" fontId="23" fillId="4" borderId="16" xfId="0" applyNumberFormat="1" applyFont="1" applyFill="1" applyBorder="1" applyAlignment="1">
      <alignment horizontal="center"/>
    </xf>
    <xf numFmtId="0" fontId="23" fillId="4" borderId="4" xfId="0" applyFont="1" applyFill="1" applyBorder="1"/>
    <xf numFmtId="49" fontId="18" fillId="4" borderId="13" xfId="0" applyNumberFormat="1" applyFont="1" applyFill="1" applyBorder="1" applyAlignment="1">
      <alignment horizontal="center"/>
    </xf>
    <xf numFmtId="49" fontId="18" fillId="4" borderId="14" xfId="0" applyNumberFormat="1" applyFont="1" applyFill="1" applyBorder="1" applyAlignment="1">
      <alignment horizontal="center"/>
    </xf>
    <xf numFmtId="49" fontId="23" fillId="4" borderId="4" xfId="0" applyNumberFormat="1" applyFont="1" applyFill="1" applyBorder="1" applyAlignment="1">
      <alignment horizontal="center"/>
    </xf>
    <xf numFmtId="49" fontId="23" fillId="4" borderId="23" xfId="0" applyNumberFormat="1" applyFont="1" applyFill="1" applyBorder="1" applyAlignment="1">
      <alignment horizontal="center"/>
    </xf>
    <xf numFmtId="49" fontId="23" fillId="4" borderId="24" xfId="0" applyNumberFormat="1" applyFont="1" applyFill="1" applyBorder="1" applyAlignment="1">
      <alignment horizontal="center"/>
    </xf>
    <xf numFmtId="49" fontId="23" fillId="4" borderId="25" xfId="0" applyNumberFormat="1" applyFont="1" applyFill="1" applyBorder="1" applyAlignment="1">
      <alignment horizontal="center"/>
    </xf>
    <xf numFmtId="49" fontId="23" fillId="3" borderId="26" xfId="0" applyNumberFormat="1" applyFont="1" applyFill="1" applyBorder="1"/>
    <xf numFmtId="49" fontId="23" fillId="3" borderId="27" xfId="0" applyNumberFormat="1" applyFont="1" applyFill="1" applyBorder="1"/>
    <xf numFmtId="49" fontId="23" fillId="3" borderId="8" xfId="0" applyNumberFormat="1" applyFont="1" applyFill="1" applyBorder="1"/>
    <xf numFmtId="0" fontId="8" fillId="0" borderId="0" xfId="0" applyFont="1" applyBorder="1"/>
    <xf numFmtId="49" fontId="18" fillId="4" borderId="28" xfId="0" applyNumberFormat="1" applyFont="1" applyFill="1" applyBorder="1" applyAlignment="1">
      <alignment horizontal="center"/>
    </xf>
    <xf numFmtId="49" fontId="23" fillId="4" borderId="9" xfId="0" applyNumberFormat="1" applyFont="1" applyFill="1" applyBorder="1" applyAlignment="1">
      <alignment horizontal="center"/>
    </xf>
    <xf numFmtId="49" fontId="23" fillId="3" borderId="29" xfId="0" applyNumberFormat="1" applyFont="1" applyFill="1" applyBorder="1" applyAlignment="1">
      <alignment horizontal="center"/>
    </xf>
    <xf numFmtId="49" fontId="18" fillId="4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3" fillId="4" borderId="0" xfId="0" applyFont="1" applyFill="1"/>
    <xf numFmtId="0" fontId="23" fillId="4" borderId="10" xfId="0" applyFont="1" applyFill="1" applyBorder="1"/>
    <xf numFmtId="49" fontId="23" fillId="4" borderId="29" xfId="0" applyNumberFormat="1" applyFont="1" applyFill="1" applyBorder="1" applyAlignment="1">
      <alignment horizontal="center"/>
    </xf>
    <xf numFmtId="49" fontId="23" fillId="3" borderId="30" xfId="0" applyNumberFormat="1" applyFont="1" applyFill="1" applyBorder="1" applyAlignment="1">
      <alignment horizontal="center"/>
    </xf>
    <xf numFmtId="49" fontId="23" fillId="3" borderId="31" xfId="0" applyNumberFormat="1" applyFont="1" applyFill="1" applyBorder="1" applyAlignment="1">
      <alignment horizontal="center"/>
    </xf>
    <xf numFmtId="49" fontId="23" fillId="3" borderId="32" xfId="0" applyNumberFormat="1" applyFont="1" applyFill="1" applyBorder="1" applyAlignment="1">
      <alignment horizontal="center"/>
    </xf>
    <xf numFmtId="49" fontId="23" fillId="3" borderId="33" xfId="0" applyNumberFormat="1" applyFont="1" applyFill="1" applyBorder="1" applyAlignment="1">
      <alignment horizontal="center"/>
    </xf>
    <xf numFmtId="49" fontId="23" fillId="4" borderId="34" xfId="0" applyNumberFormat="1" applyFont="1" applyFill="1" applyBorder="1" applyAlignment="1">
      <alignment horizontal="center"/>
    </xf>
    <xf numFmtId="49" fontId="23" fillId="4" borderId="17" xfId="0" applyNumberFormat="1" applyFont="1" applyFill="1" applyBorder="1" applyAlignment="1">
      <alignment horizontal="center"/>
    </xf>
    <xf numFmtId="49" fontId="23" fillId="4" borderId="18" xfId="0" applyNumberFormat="1" applyFont="1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23" fillId="4" borderId="7" xfId="0" applyFont="1" applyFill="1" applyBorder="1"/>
    <xf numFmtId="49" fontId="19" fillId="4" borderId="15" xfId="0" applyNumberFormat="1" applyFont="1" applyFill="1" applyBorder="1" applyAlignment="1">
      <alignment horizontal="center"/>
    </xf>
    <xf numFmtId="49" fontId="24" fillId="4" borderId="16" xfId="0" applyNumberFormat="1" applyFont="1" applyFill="1" applyBorder="1" applyAlignment="1">
      <alignment horizontal="center"/>
    </xf>
    <xf numFmtId="49" fontId="23" fillId="4" borderId="7" xfId="0" applyNumberFormat="1" applyFont="1" applyFill="1" applyBorder="1" applyAlignment="1">
      <alignment horizontal="center"/>
    </xf>
    <xf numFmtId="49" fontId="23" fillId="5" borderId="15" xfId="0" applyNumberFormat="1" applyFont="1" applyFill="1" applyBorder="1" applyAlignment="1">
      <alignment horizontal="center"/>
    </xf>
    <xf numFmtId="49" fontId="23" fillId="5" borderId="16" xfId="0" applyNumberFormat="1" applyFont="1" applyFill="1" applyBorder="1" applyAlignment="1">
      <alignment horizontal="center"/>
    </xf>
    <xf numFmtId="49" fontId="23" fillId="5" borderId="9" xfId="0" applyNumberFormat="1" applyFont="1" applyFill="1" applyBorder="1" applyAlignment="1">
      <alignment horizontal="center"/>
    </xf>
    <xf numFmtId="0" fontId="23" fillId="5" borderId="0" xfId="0" applyFont="1" applyFill="1"/>
    <xf numFmtId="0" fontId="13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Border="1" applyAlignment="1">
      <alignment horizontal="left"/>
    </xf>
    <xf numFmtId="49" fontId="23" fillId="3" borderId="8" xfId="0" applyNumberFormat="1" applyFont="1" applyFill="1" applyBorder="1" applyAlignment="1">
      <alignment horizontal="center"/>
    </xf>
    <xf numFmtId="49" fontId="23" fillId="3" borderId="35" xfId="0" applyNumberFormat="1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35" xfId="0" applyFont="1" applyFill="1" applyBorder="1" applyAlignment="1">
      <alignment horizontal="center"/>
    </xf>
    <xf numFmtId="49" fontId="23" fillId="4" borderId="29" xfId="0" applyNumberFormat="1" applyFont="1" applyFill="1" applyBorder="1" applyAlignment="1">
      <alignment horizontal="center"/>
    </xf>
    <xf numFmtId="49" fontId="23" fillId="4" borderId="9" xfId="0" applyNumberFormat="1" applyFont="1" applyFill="1" applyBorder="1" applyAlignment="1">
      <alignment horizontal="center"/>
    </xf>
    <xf numFmtId="49" fontId="23" fillId="3" borderId="29" xfId="0" applyNumberFormat="1" applyFont="1" applyFill="1" applyBorder="1" applyAlignment="1">
      <alignment horizontal="center"/>
    </xf>
    <xf numFmtId="49" fontId="23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23" fillId="5" borderId="8" xfId="0" applyNumberFormat="1" applyFont="1" applyFill="1" applyBorder="1" applyAlignment="1">
      <alignment horizontal="center"/>
    </xf>
    <xf numFmtId="49" fontId="23" fillId="5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49" fontId="18" fillId="4" borderId="28" xfId="0" applyNumberFormat="1" applyFont="1" applyFill="1" applyBorder="1" applyAlignment="1">
      <alignment horizontal="center"/>
    </xf>
    <xf numFmtId="49" fontId="18" fillId="4" borderId="6" xfId="0" applyNumberFormat="1" applyFont="1" applyFill="1" applyBorder="1" applyAlignment="1">
      <alignment horizontal="center"/>
    </xf>
    <xf numFmtId="0" fontId="8" fillId="0" borderId="0" xfId="0" applyFont="1"/>
    <xf numFmtId="49" fontId="23" fillId="4" borderId="11" xfId="0" applyNumberFormat="1" applyFont="1" applyFill="1" applyBorder="1" applyAlignment="1">
      <alignment horizontal="center"/>
    </xf>
    <xf numFmtId="49" fontId="23" fillId="4" borderId="46" xfId="0" applyNumberFormat="1" applyFont="1" applyFill="1" applyBorder="1" applyAlignment="1">
      <alignment horizontal="center"/>
    </xf>
    <xf numFmtId="49" fontId="23" fillId="3" borderId="8" xfId="0" applyNumberFormat="1" applyFont="1" applyFill="1" applyBorder="1"/>
    <xf numFmtId="49" fontId="23" fillId="3" borderId="26" xfId="0" applyNumberFormat="1" applyFont="1" applyFill="1" applyBorder="1"/>
    <xf numFmtId="49" fontId="23" fillId="3" borderId="27" xfId="0" applyNumberFormat="1" applyFont="1" applyFill="1" applyBorder="1"/>
    <xf numFmtId="0" fontId="23" fillId="5" borderId="8" xfId="0" applyFont="1" applyFill="1" applyBorder="1"/>
    <xf numFmtId="0" fontId="23" fillId="5" borderId="26" xfId="0" applyFont="1" applyFill="1" applyBorder="1"/>
    <xf numFmtId="0" fontId="23" fillId="5" borderId="27" xfId="0" applyFont="1" applyFill="1" applyBorder="1"/>
    <xf numFmtId="0" fontId="23" fillId="4" borderId="8" xfId="0" applyFont="1" applyFill="1" applyBorder="1"/>
    <xf numFmtId="0" fontId="23" fillId="4" borderId="26" xfId="0" applyFont="1" applyFill="1" applyBorder="1"/>
    <xf numFmtId="0" fontId="23" fillId="4" borderId="27" xfId="0" applyFont="1" applyFill="1" applyBorder="1"/>
    <xf numFmtId="0" fontId="3" fillId="0" borderId="0" xfId="0" applyFont="1" applyAlignment="1">
      <alignment horizontal="right"/>
    </xf>
    <xf numFmtId="0" fontId="23" fillId="3" borderId="8" xfId="0" applyFont="1" applyFill="1" applyBorder="1"/>
    <xf numFmtId="0" fontId="23" fillId="3" borderId="26" xfId="0" applyFont="1" applyFill="1" applyBorder="1"/>
    <xf numFmtId="0" fontId="23" fillId="3" borderId="27" xfId="0" applyFont="1" applyFill="1" applyBorder="1"/>
    <xf numFmtId="0" fontId="23" fillId="4" borderId="2" xfId="0" applyFont="1" applyFill="1" applyBorder="1"/>
    <xf numFmtId="0" fontId="23" fillId="4" borderId="36" xfId="0" applyFont="1" applyFill="1" applyBorder="1"/>
    <xf numFmtId="0" fontId="23" fillId="4" borderId="37" xfId="0" applyFont="1" applyFill="1" applyBorder="1"/>
    <xf numFmtId="0" fontId="23" fillId="3" borderId="11" xfId="0" applyFont="1" applyFill="1" applyBorder="1"/>
    <xf numFmtId="0" fontId="23" fillId="3" borderId="47" xfId="0" applyFont="1" applyFill="1" applyBorder="1"/>
    <xf numFmtId="0" fontId="23" fillId="3" borderId="48" xfId="0" applyFont="1" applyFill="1" applyBorder="1"/>
    <xf numFmtId="0" fontId="9" fillId="0" borderId="0" xfId="0" applyFont="1" applyAlignment="1">
      <alignment horizontal="center"/>
    </xf>
    <xf numFmtId="0" fontId="23" fillId="3" borderId="5" xfId="0" applyFont="1" applyFill="1" applyBorder="1"/>
    <xf numFmtId="0" fontId="23" fillId="3" borderId="38" xfId="0" applyFont="1" applyFill="1" applyBorder="1"/>
    <xf numFmtId="0" fontId="23" fillId="3" borderId="39" xfId="0" applyFont="1" applyFill="1" applyBorder="1"/>
    <xf numFmtId="49" fontId="16" fillId="3" borderId="1" xfId="0" applyNumberFormat="1" applyFont="1" applyFill="1" applyBorder="1" applyAlignment="1">
      <alignment horizontal="center"/>
    </xf>
    <xf numFmtId="49" fontId="16" fillId="3" borderId="40" xfId="0" applyNumberFormat="1" applyFont="1" applyFill="1" applyBorder="1" applyAlignment="1">
      <alignment horizontal="center"/>
    </xf>
    <xf numFmtId="49" fontId="16" fillId="3" borderId="41" xfId="0" applyNumberFormat="1" applyFont="1" applyFill="1" applyBorder="1" applyAlignment="1">
      <alignment horizontal="center"/>
    </xf>
    <xf numFmtId="49" fontId="16" fillId="3" borderId="42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49" fontId="16" fillId="3" borderId="43" xfId="0" applyNumberFormat="1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" fillId="3" borderId="0" xfId="0" applyFont="1" applyFill="1"/>
  </cellXfs>
  <cellStyles count="8">
    <cellStyle name="Comma [0]" xfId="1"/>
    <cellStyle name="Comma_laroux" xfId="2"/>
    <cellStyle name="Currency [0]" xfId="3"/>
    <cellStyle name="Currency_laroux" xfId="4"/>
    <cellStyle name="Normal_Attachement No.1" xfId="5"/>
    <cellStyle name="Обычный" xfId="0" builtinId="0"/>
    <cellStyle name="Тысячи [0]_laroux" xfId="6"/>
    <cellStyle name="Тысячи_laroux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="64" zoomScaleNormal="64" zoomScaleSheetLayoutView="70" workbookViewId="0">
      <selection activeCell="Z33" sqref="Z33"/>
    </sheetView>
  </sheetViews>
  <sheetFormatPr defaultRowHeight="12.75"/>
  <cols>
    <col min="1" max="1" width="26.140625" customWidth="1"/>
    <col min="2" max="3" width="9.85546875" bestFit="1" customWidth="1"/>
    <col min="6" max="6" width="0" hidden="1" customWidth="1"/>
    <col min="8" max="8" width="2.42578125" customWidth="1"/>
    <col min="10" max="10" width="12.28515625" customWidth="1"/>
    <col min="11" max="11" width="10.28515625" customWidth="1"/>
    <col min="12" max="12" width="9.140625" hidden="1" customWidth="1"/>
    <col min="13" max="13" width="3.140625" hidden="1" customWidth="1"/>
    <col min="14" max="14" width="34.85546875" customWidth="1"/>
    <col min="15" max="15" width="7.5703125" customWidth="1"/>
    <col min="16" max="16" width="7" customWidth="1"/>
    <col min="17" max="17" width="7" hidden="1" customWidth="1"/>
    <col min="19" max="19" width="2.28515625" customWidth="1"/>
    <col min="20" max="20" width="20.140625" customWidth="1"/>
  </cols>
  <sheetData>
    <row r="1" spans="1:38" s="27" customFormat="1" ht="18">
      <c r="A1" s="30" t="s">
        <v>125</v>
      </c>
      <c r="B1" s="30"/>
      <c r="C1" s="30"/>
      <c r="D1" s="30"/>
      <c r="E1" s="30"/>
      <c r="F1" s="30"/>
      <c r="G1" s="30" t="s">
        <v>125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 t="s">
        <v>126</v>
      </c>
      <c r="U1" s="30"/>
    </row>
    <row r="2" spans="1:38" s="1" customFormat="1" ht="15.75">
      <c r="A2" s="31" t="s">
        <v>218</v>
      </c>
      <c r="B2" s="31"/>
      <c r="C2" s="32"/>
      <c r="D2" s="32"/>
      <c r="E2" s="31"/>
      <c r="F2" s="31"/>
      <c r="G2" s="31" t="s">
        <v>252</v>
      </c>
      <c r="H2" s="31"/>
      <c r="I2" s="32"/>
      <c r="J2" s="32"/>
      <c r="K2" s="32"/>
      <c r="L2" s="32"/>
      <c r="M2" s="32"/>
      <c r="N2" s="32"/>
      <c r="O2" s="32"/>
      <c r="P2" s="32"/>
      <c r="Q2" s="32"/>
      <c r="R2" s="202" t="s">
        <v>254</v>
      </c>
      <c r="S2" s="202"/>
      <c r="T2" s="202"/>
      <c r="U2" s="32"/>
    </row>
    <row r="3" spans="1:38" s="1" customFormat="1" ht="15.75">
      <c r="A3" s="31" t="s">
        <v>219</v>
      </c>
      <c r="B3" s="31"/>
      <c r="C3" s="32"/>
      <c r="D3" s="32"/>
      <c r="E3" s="31"/>
      <c r="F3" s="31"/>
      <c r="G3" s="31" t="s">
        <v>127</v>
      </c>
      <c r="H3" s="33"/>
      <c r="I3" s="33"/>
      <c r="J3" s="33"/>
      <c r="K3" s="33"/>
      <c r="L3" s="32"/>
      <c r="M3" s="32"/>
      <c r="N3" s="32"/>
      <c r="O3" s="32"/>
      <c r="P3" s="32"/>
      <c r="Q3" s="32"/>
      <c r="R3" s="202"/>
      <c r="S3" s="202"/>
      <c r="T3" s="202"/>
      <c r="U3" s="32"/>
    </row>
    <row r="4" spans="1:38" s="1" customFormat="1" ht="15.75">
      <c r="A4" s="31" t="s">
        <v>127</v>
      </c>
      <c r="B4" s="33"/>
      <c r="C4" s="33"/>
      <c r="D4" s="33"/>
      <c r="E4" s="31"/>
      <c r="F4" s="31"/>
      <c r="G4" s="31"/>
      <c r="H4" s="33"/>
      <c r="I4" s="33"/>
      <c r="J4" s="33"/>
      <c r="K4" s="33"/>
      <c r="L4" s="33"/>
      <c r="M4" s="32"/>
      <c r="N4" s="32"/>
      <c r="O4" s="32"/>
      <c r="P4" s="32"/>
      <c r="Q4" s="32"/>
      <c r="R4" s="204"/>
      <c r="S4" s="204"/>
      <c r="T4" s="204"/>
      <c r="U4" s="32"/>
    </row>
    <row r="5" spans="1:38" s="1" customFormat="1" ht="15.75">
      <c r="A5" s="31" t="s">
        <v>220</v>
      </c>
      <c r="B5" s="33"/>
      <c r="C5" s="33"/>
      <c r="D5" s="33"/>
      <c r="E5" s="31"/>
      <c r="F5" s="31"/>
      <c r="G5" s="31" t="s">
        <v>253</v>
      </c>
      <c r="H5" s="33"/>
      <c r="I5" s="33"/>
      <c r="J5" s="33"/>
      <c r="K5" s="33"/>
      <c r="L5" s="33"/>
      <c r="M5" s="32"/>
      <c r="N5" s="32"/>
      <c r="O5" s="32"/>
      <c r="P5" s="32"/>
      <c r="Q5" s="32"/>
      <c r="R5" s="202" t="s">
        <v>255</v>
      </c>
      <c r="S5" s="202"/>
      <c r="T5" s="202"/>
      <c r="U5" s="32"/>
    </row>
    <row r="6" spans="1:38" s="1" customFormat="1" ht="15" customHeight="1">
      <c r="A6" s="31" t="s">
        <v>221</v>
      </c>
      <c r="B6" s="33"/>
      <c r="C6" s="33"/>
      <c r="D6" s="33"/>
      <c r="E6" s="34"/>
      <c r="F6" s="34"/>
      <c r="G6" s="31" t="s">
        <v>221</v>
      </c>
      <c r="H6" s="33"/>
      <c r="I6" s="33"/>
      <c r="J6" s="33"/>
      <c r="K6" s="33"/>
      <c r="L6" s="33"/>
      <c r="M6" s="32"/>
      <c r="N6" s="32"/>
      <c r="O6" s="32"/>
      <c r="P6" s="32"/>
      <c r="Q6" s="32"/>
      <c r="R6" s="202" t="s">
        <v>221</v>
      </c>
      <c r="S6" s="202"/>
      <c r="T6" s="202"/>
      <c r="U6" s="32"/>
    </row>
    <row r="7" spans="1:38" ht="15.75">
      <c r="A7" s="35"/>
      <c r="B7" s="33"/>
      <c r="C7" s="203" t="s">
        <v>120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36"/>
      <c r="T7" s="36"/>
      <c r="U7" s="36"/>
    </row>
    <row r="8" spans="1:38">
      <c r="A8" s="36"/>
      <c r="B8" s="36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36"/>
      <c r="T8" s="36"/>
      <c r="U8" s="36"/>
    </row>
    <row r="9" spans="1:38" ht="12.75" customHeight="1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38" ht="12" customHeight="1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s">
        <v>61</v>
      </c>
      <c r="O10" s="38" t="s">
        <v>217</v>
      </c>
      <c r="P10" s="39"/>
      <c r="Q10" s="40"/>
      <c r="R10" s="36"/>
      <c r="S10" s="36"/>
      <c r="T10" s="36"/>
      <c r="U10" s="36"/>
    </row>
    <row r="11" spans="1:38" ht="20.25">
      <c r="A11" s="35" t="s">
        <v>216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 t="s">
        <v>22</v>
      </c>
      <c r="O11" s="43" t="s">
        <v>117</v>
      </c>
      <c r="P11" s="44" t="s">
        <v>116</v>
      </c>
      <c r="Q11" s="45"/>
      <c r="R11" s="36"/>
      <c r="S11" s="36"/>
      <c r="T11" s="36"/>
      <c r="U11" s="36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15.75" customHeight="1">
      <c r="A12" s="35" t="s">
        <v>29</v>
      </c>
      <c r="B12" s="36" t="s">
        <v>95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6" t="s">
        <v>24</v>
      </c>
      <c r="O12" s="47" t="s">
        <v>64</v>
      </c>
      <c r="P12" s="48" t="s">
        <v>118</v>
      </c>
      <c r="Q12" s="49"/>
      <c r="R12" s="36"/>
      <c r="S12" s="36"/>
      <c r="T12" s="36"/>
      <c r="U12" s="36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</row>
    <row r="13" spans="1:38" ht="13.5" customHeight="1">
      <c r="A13" s="35" t="s">
        <v>35</v>
      </c>
      <c r="B13" s="50" t="s">
        <v>128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1" t="s">
        <v>94</v>
      </c>
      <c r="O13" s="52">
        <v>24</v>
      </c>
      <c r="P13" s="53">
        <v>24</v>
      </c>
      <c r="Q13" s="45"/>
      <c r="R13" s="36"/>
      <c r="S13" s="36"/>
      <c r="T13" s="36"/>
      <c r="U13" s="36"/>
    </row>
    <row r="14" spans="1:38">
      <c r="A14" s="35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51" t="s">
        <v>25</v>
      </c>
      <c r="O14" s="52">
        <v>206</v>
      </c>
      <c r="P14" s="53">
        <v>270</v>
      </c>
      <c r="Q14" s="45"/>
      <c r="R14" s="36"/>
      <c r="S14" s="36"/>
      <c r="T14" s="36"/>
      <c r="U14" s="36"/>
    </row>
    <row r="15" spans="1:38" ht="15.75" customHeight="1" thickBot="1">
      <c r="A15" s="36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54" t="s">
        <v>26</v>
      </c>
      <c r="O15" s="55">
        <f>O13+O14</f>
        <v>230</v>
      </c>
      <c r="P15" s="56">
        <f>P13+P14</f>
        <v>294</v>
      </c>
      <c r="Q15" s="45"/>
      <c r="R15" s="36"/>
      <c r="S15" s="36"/>
      <c r="T15" s="36"/>
      <c r="U15" s="36"/>
    </row>
    <row r="16" spans="1:38">
      <c r="A16" s="35" t="s">
        <v>32</v>
      </c>
      <c r="B16" s="36"/>
      <c r="C16" s="36"/>
      <c r="D16" s="36"/>
      <c r="E16" s="36"/>
      <c r="F16" s="36"/>
      <c r="G16" s="36"/>
      <c r="H16" s="36"/>
      <c r="I16" s="36"/>
      <c r="J16" s="36"/>
      <c r="K16" s="57"/>
      <c r="L16" s="57"/>
      <c r="M16" s="36"/>
      <c r="N16" s="35" t="s">
        <v>58</v>
      </c>
      <c r="O16" s="36"/>
      <c r="P16" s="36"/>
      <c r="Q16" s="36"/>
      <c r="R16" s="36"/>
      <c r="S16" s="36"/>
      <c r="T16" s="36"/>
      <c r="U16" s="36"/>
    </row>
    <row r="17" spans="1:21">
      <c r="A17" s="36" t="s">
        <v>33</v>
      </c>
      <c r="B17" s="36"/>
      <c r="C17" s="36"/>
      <c r="D17" s="36"/>
      <c r="E17" s="36"/>
      <c r="F17" s="36"/>
      <c r="G17" s="36"/>
      <c r="H17" s="36"/>
      <c r="I17" s="36"/>
      <c r="J17" s="36"/>
      <c r="K17" s="58"/>
      <c r="L17" s="58"/>
      <c r="M17" s="36"/>
      <c r="N17" s="36" t="s">
        <v>92</v>
      </c>
      <c r="O17" s="36"/>
      <c r="P17" s="36"/>
      <c r="Q17" s="36"/>
      <c r="R17" s="36"/>
      <c r="S17" s="36"/>
      <c r="T17" s="36"/>
      <c r="U17" s="36"/>
    </row>
    <row r="18" spans="1:21">
      <c r="A18" s="35" t="s">
        <v>39</v>
      </c>
      <c r="B18" s="36"/>
      <c r="C18" s="36"/>
      <c r="D18" s="36" t="s">
        <v>214</v>
      </c>
      <c r="E18" s="36"/>
      <c r="F18" s="36"/>
      <c r="G18" s="36"/>
      <c r="H18" s="36"/>
      <c r="I18" s="36"/>
      <c r="J18" s="36"/>
      <c r="K18" s="49"/>
      <c r="L18" s="49"/>
      <c r="M18" s="36"/>
      <c r="N18" s="35" t="s">
        <v>59</v>
      </c>
      <c r="O18" s="36"/>
      <c r="P18" s="36"/>
      <c r="Q18" s="36"/>
      <c r="R18" s="36"/>
      <c r="S18" s="36"/>
      <c r="T18" s="36"/>
      <c r="U18" s="36"/>
    </row>
    <row r="19" spans="1:21">
      <c r="A19" s="35" t="s">
        <v>215</v>
      </c>
      <c r="B19" s="36"/>
      <c r="C19" s="36"/>
      <c r="D19" s="36"/>
      <c r="E19" s="36"/>
      <c r="F19" s="36"/>
      <c r="G19" s="36"/>
      <c r="H19" s="36"/>
      <c r="I19" s="36"/>
      <c r="J19" s="36"/>
      <c r="K19" s="49"/>
      <c r="L19" s="49"/>
      <c r="M19" s="36"/>
      <c r="N19" s="36" t="s">
        <v>60</v>
      </c>
      <c r="O19" s="36"/>
      <c r="P19" s="36"/>
      <c r="Q19" s="36"/>
      <c r="R19" s="36"/>
      <c r="S19" s="36"/>
      <c r="T19" s="36"/>
      <c r="U19" s="36"/>
    </row>
    <row r="20" spans="1:21" ht="12.75" customHeight="1">
      <c r="A20" s="194" t="s">
        <v>122</v>
      </c>
      <c r="B20" s="194"/>
      <c r="C20" s="194"/>
      <c r="D20" s="194"/>
      <c r="E20" s="59"/>
      <c r="F20" s="59"/>
      <c r="G20" s="59"/>
      <c r="H20" s="36"/>
      <c r="I20" s="36"/>
      <c r="J20" s="36"/>
      <c r="K20" s="49"/>
      <c r="L20" s="49"/>
      <c r="M20" s="36"/>
      <c r="N20" s="194" t="s">
        <v>123</v>
      </c>
      <c r="O20" s="194"/>
      <c r="P20" s="194"/>
      <c r="Q20" s="194"/>
      <c r="R20" s="194"/>
      <c r="S20" s="36"/>
      <c r="T20" s="36"/>
      <c r="U20" s="36"/>
    </row>
    <row r="21" spans="1:21" s="22" customFormat="1" ht="24.75" customHeight="1" thickBot="1">
      <c r="A21" s="195"/>
      <c r="B21" s="195"/>
      <c r="C21" s="195"/>
      <c r="D21" s="195"/>
      <c r="E21" s="60"/>
      <c r="F21" s="60"/>
      <c r="G21" s="60"/>
      <c r="H21" s="61"/>
      <c r="I21" s="61"/>
      <c r="J21" s="61"/>
      <c r="K21" s="62"/>
      <c r="L21" s="62"/>
      <c r="M21" s="61"/>
      <c r="N21" s="194"/>
      <c r="O21" s="194"/>
      <c r="P21" s="194"/>
      <c r="Q21" s="194"/>
      <c r="R21" s="194"/>
      <c r="S21" s="61"/>
      <c r="T21" s="61"/>
      <c r="U21" s="61"/>
    </row>
    <row r="22" spans="1:21" ht="15.75" customHeight="1">
      <c r="A22" s="152" t="s">
        <v>18</v>
      </c>
      <c r="B22" s="153"/>
      <c r="C22" s="154"/>
      <c r="D22" s="152" t="s">
        <v>27</v>
      </c>
      <c r="E22" s="153"/>
      <c r="F22" s="153"/>
      <c r="G22" s="154"/>
      <c r="H22" s="63"/>
      <c r="I22" s="198" t="s">
        <v>179</v>
      </c>
      <c r="J22" s="199"/>
      <c r="K22" s="49"/>
      <c r="L22" s="49"/>
      <c r="M22" s="36"/>
      <c r="N22" s="196" t="s">
        <v>18</v>
      </c>
      <c r="O22" s="186" t="s">
        <v>119</v>
      </c>
      <c r="P22" s="187"/>
      <c r="Q22" s="187"/>
      <c r="R22" s="188"/>
      <c r="S22" s="36"/>
      <c r="T22" s="192" t="s">
        <v>179</v>
      </c>
      <c r="U22" s="36"/>
    </row>
    <row r="23" spans="1:21" ht="13.5" thickBot="1">
      <c r="A23" s="155"/>
      <c r="B23" s="156"/>
      <c r="C23" s="157"/>
      <c r="D23" s="155"/>
      <c r="E23" s="156"/>
      <c r="F23" s="156"/>
      <c r="G23" s="157"/>
      <c r="H23" s="57"/>
      <c r="I23" s="200"/>
      <c r="J23" s="201"/>
      <c r="K23" s="49"/>
      <c r="L23" s="49"/>
      <c r="M23" s="36"/>
      <c r="N23" s="197"/>
      <c r="O23" s="189"/>
      <c r="P23" s="190"/>
      <c r="Q23" s="190"/>
      <c r="R23" s="191"/>
      <c r="S23" s="64"/>
      <c r="T23" s="193"/>
      <c r="U23" s="36"/>
    </row>
    <row r="24" spans="1:21" s="23" customFormat="1" ht="17.100000000000001" customHeight="1" thickBot="1">
      <c r="A24" s="176" t="s">
        <v>121</v>
      </c>
      <c r="B24" s="177"/>
      <c r="C24" s="178"/>
      <c r="D24" s="87" t="s">
        <v>142</v>
      </c>
      <c r="E24" s="87" t="s">
        <v>163</v>
      </c>
      <c r="F24" s="88" t="s">
        <v>40</v>
      </c>
      <c r="G24" s="89" t="s">
        <v>108</v>
      </c>
      <c r="H24" s="65"/>
      <c r="I24" s="158" t="s">
        <v>96</v>
      </c>
      <c r="J24" s="159"/>
      <c r="K24" s="66"/>
      <c r="L24" s="66"/>
      <c r="M24" s="65"/>
      <c r="N24" s="92" t="s">
        <v>62</v>
      </c>
      <c r="O24" s="103" t="s">
        <v>144</v>
      </c>
      <c r="P24" s="93" t="s">
        <v>163</v>
      </c>
      <c r="Q24" s="94" t="s">
        <v>15</v>
      </c>
      <c r="R24" s="106" t="s">
        <v>113</v>
      </c>
      <c r="S24" s="65"/>
      <c r="T24" s="95" t="s">
        <v>102</v>
      </c>
      <c r="U24" s="65"/>
    </row>
    <row r="25" spans="1:21" s="23" customFormat="1" ht="17.100000000000001" customHeight="1">
      <c r="A25" s="183" t="s">
        <v>134</v>
      </c>
      <c r="B25" s="184"/>
      <c r="C25" s="185"/>
      <c r="D25" s="67" t="s">
        <v>145</v>
      </c>
      <c r="E25" s="68" t="s">
        <v>11</v>
      </c>
      <c r="F25" s="69" t="s">
        <v>41</v>
      </c>
      <c r="G25" s="70" t="s">
        <v>76</v>
      </c>
      <c r="H25" s="65"/>
      <c r="I25" s="144" t="s">
        <v>222</v>
      </c>
      <c r="J25" s="145"/>
      <c r="K25" s="66"/>
      <c r="L25" s="66"/>
      <c r="M25" s="65"/>
      <c r="N25" s="71" t="s">
        <v>36</v>
      </c>
      <c r="O25" s="105" t="s">
        <v>156</v>
      </c>
      <c r="P25" s="72"/>
      <c r="Q25" s="73" t="s">
        <v>63</v>
      </c>
      <c r="R25" s="74" t="s">
        <v>191</v>
      </c>
      <c r="S25" s="65"/>
      <c r="T25" s="75" t="s">
        <v>235</v>
      </c>
      <c r="U25" s="65"/>
    </row>
    <row r="26" spans="1:21" s="23" customFormat="1" ht="17.100000000000001" customHeight="1">
      <c r="A26" s="173" t="s">
        <v>6</v>
      </c>
      <c r="B26" s="174"/>
      <c r="C26" s="175"/>
      <c r="D26" s="72" t="s">
        <v>64</v>
      </c>
      <c r="E26" s="76" t="s">
        <v>0</v>
      </c>
      <c r="F26" s="77" t="s">
        <v>42</v>
      </c>
      <c r="G26" s="74" t="s">
        <v>20</v>
      </c>
      <c r="H26" s="65"/>
      <c r="I26" s="138" t="s">
        <v>223</v>
      </c>
      <c r="J26" s="139"/>
      <c r="K26" s="66"/>
      <c r="L26" s="66"/>
      <c r="M26" s="66"/>
      <c r="N26" s="71" t="s">
        <v>172</v>
      </c>
      <c r="O26" s="105" t="s">
        <v>19</v>
      </c>
      <c r="P26" s="76"/>
      <c r="Q26" s="77" t="s">
        <v>66</v>
      </c>
      <c r="R26" s="74" t="s">
        <v>192</v>
      </c>
      <c r="S26" s="65"/>
      <c r="T26" s="75" t="s">
        <v>242</v>
      </c>
      <c r="U26" s="65"/>
    </row>
    <row r="27" spans="1:21" s="23" customFormat="1" ht="17.100000000000001" customHeight="1">
      <c r="A27" s="173" t="s">
        <v>137</v>
      </c>
      <c r="B27" s="174"/>
      <c r="C27" s="175"/>
      <c r="D27" s="72" t="s">
        <v>67</v>
      </c>
      <c r="E27" s="76" t="s">
        <v>12</v>
      </c>
      <c r="F27" s="77" t="s">
        <v>43</v>
      </c>
      <c r="G27" s="74" t="s">
        <v>79</v>
      </c>
      <c r="H27" s="65"/>
      <c r="I27" s="138" t="s">
        <v>224</v>
      </c>
      <c r="J27" s="139"/>
      <c r="K27" s="66"/>
      <c r="L27" s="66"/>
      <c r="M27" s="66"/>
      <c r="N27" s="71" t="s">
        <v>72</v>
      </c>
      <c r="O27" s="105" t="s">
        <v>171</v>
      </c>
      <c r="P27" s="76" t="s">
        <v>11</v>
      </c>
      <c r="Q27" s="77" t="s">
        <v>68</v>
      </c>
      <c r="R27" s="74" t="s">
        <v>193</v>
      </c>
      <c r="S27" s="65"/>
      <c r="T27" s="75" t="s">
        <v>103</v>
      </c>
      <c r="U27" s="65"/>
    </row>
    <row r="28" spans="1:21" s="23" customFormat="1" ht="17.100000000000001" customHeight="1">
      <c r="A28" s="173" t="s">
        <v>4</v>
      </c>
      <c r="B28" s="174"/>
      <c r="C28" s="175"/>
      <c r="D28" s="72" t="s">
        <v>69</v>
      </c>
      <c r="E28" s="76" t="s">
        <v>0</v>
      </c>
      <c r="F28" s="77" t="s">
        <v>44</v>
      </c>
      <c r="G28" s="74" t="s">
        <v>82</v>
      </c>
      <c r="H28" s="65"/>
      <c r="I28" s="138" t="s">
        <v>97</v>
      </c>
      <c r="J28" s="139"/>
      <c r="K28" s="66"/>
      <c r="L28" s="66"/>
      <c r="M28" s="66"/>
      <c r="N28" s="71" t="s">
        <v>74</v>
      </c>
      <c r="O28" s="105" t="s">
        <v>170</v>
      </c>
      <c r="P28" s="76" t="s">
        <v>0</v>
      </c>
      <c r="Q28" s="77" t="s">
        <v>16</v>
      </c>
      <c r="R28" s="74" t="s">
        <v>114</v>
      </c>
      <c r="S28" s="65"/>
      <c r="T28" s="75" t="s">
        <v>243</v>
      </c>
      <c r="U28" s="65"/>
    </row>
    <row r="29" spans="1:21" s="23" customFormat="1" ht="17.100000000000001" customHeight="1">
      <c r="A29" s="173" t="s">
        <v>28</v>
      </c>
      <c r="B29" s="174"/>
      <c r="C29" s="175"/>
      <c r="D29" s="72" t="s">
        <v>70</v>
      </c>
      <c r="E29" s="76" t="s">
        <v>12</v>
      </c>
      <c r="F29" s="77" t="s">
        <v>45</v>
      </c>
      <c r="G29" s="74" t="s">
        <v>109</v>
      </c>
      <c r="H29" s="65"/>
      <c r="I29" s="138" t="s">
        <v>98</v>
      </c>
      <c r="J29" s="139"/>
      <c r="K29" s="78"/>
      <c r="L29" s="78"/>
      <c r="M29" s="78"/>
      <c r="N29" s="71" t="s">
        <v>2</v>
      </c>
      <c r="O29" s="105" t="s">
        <v>173</v>
      </c>
      <c r="P29" s="76" t="s">
        <v>12</v>
      </c>
      <c r="Q29" s="77" t="s">
        <v>17</v>
      </c>
      <c r="R29" s="74" t="s">
        <v>115</v>
      </c>
      <c r="S29" s="65"/>
      <c r="T29" s="75" t="s">
        <v>104</v>
      </c>
      <c r="U29" s="65"/>
    </row>
    <row r="30" spans="1:21" s="23" customFormat="1" ht="17.100000000000001" customHeight="1">
      <c r="A30" s="173" t="s">
        <v>2</v>
      </c>
      <c r="B30" s="174"/>
      <c r="C30" s="175"/>
      <c r="D30" s="72" t="s">
        <v>146</v>
      </c>
      <c r="E30" s="76" t="s">
        <v>1</v>
      </c>
      <c r="F30" s="77" t="s">
        <v>46</v>
      </c>
      <c r="G30" s="74" t="s">
        <v>110</v>
      </c>
      <c r="H30" s="65"/>
      <c r="I30" s="138" t="s">
        <v>225</v>
      </c>
      <c r="J30" s="139"/>
      <c r="K30" s="66"/>
      <c r="L30" s="66"/>
      <c r="M30" s="66"/>
      <c r="N30" s="71" t="s">
        <v>2</v>
      </c>
      <c r="O30" s="105" t="s">
        <v>174</v>
      </c>
      <c r="P30" s="76" t="s">
        <v>0</v>
      </c>
      <c r="Q30" s="77" t="s">
        <v>71</v>
      </c>
      <c r="R30" s="74" t="s">
        <v>194</v>
      </c>
      <c r="S30" s="65"/>
      <c r="T30" s="75" t="s">
        <v>105</v>
      </c>
      <c r="U30" s="65"/>
    </row>
    <row r="31" spans="1:21" s="23" customFormat="1" ht="17.100000000000001" customHeight="1">
      <c r="A31" s="163" t="s">
        <v>93</v>
      </c>
      <c r="B31" s="164"/>
      <c r="C31" s="165"/>
      <c r="D31" s="72" t="s">
        <v>75</v>
      </c>
      <c r="E31" s="76" t="s">
        <v>13</v>
      </c>
      <c r="F31" s="77" t="s">
        <v>47</v>
      </c>
      <c r="G31" s="74" t="s">
        <v>124</v>
      </c>
      <c r="H31" s="65"/>
      <c r="I31" s="144" t="s">
        <v>226</v>
      </c>
      <c r="J31" s="145"/>
      <c r="K31" s="66"/>
      <c r="L31" s="66"/>
      <c r="M31" s="66"/>
      <c r="N31" s="71" t="s">
        <v>2</v>
      </c>
      <c r="O31" s="105" t="s">
        <v>37</v>
      </c>
      <c r="P31" s="76" t="s">
        <v>12</v>
      </c>
      <c r="Q31" s="77" t="s">
        <v>73</v>
      </c>
      <c r="R31" s="74" t="s">
        <v>195</v>
      </c>
      <c r="S31" s="65"/>
      <c r="T31" s="75" t="s">
        <v>244</v>
      </c>
      <c r="U31" s="65"/>
    </row>
    <row r="32" spans="1:21" s="23" customFormat="1" ht="17.100000000000001" customHeight="1">
      <c r="A32" s="169" t="s">
        <v>5</v>
      </c>
      <c r="B32" s="170"/>
      <c r="C32" s="171"/>
      <c r="D32" s="90" t="s">
        <v>153</v>
      </c>
      <c r="E32" s="90"/>
      <c r="F32" s="91" t="s">
        <v>48</v>
      </c>
      <c r="G32" s="104" t="s">
        <v>181</v>
      </c>
      <c r="H32" s="65"/>
      <c r="I32" s="142" t="s">
        <v>201</v>
      </c>
      <c r="J32" s="143"/>
      <c r="K32" s="66"/>
      <c r="L32" s="66"/>
      <c r="M32" s="66"/>
      <c r="N32" s="71" t="s">
        <v>81</v>
      </c>
      <c r="O32" s="105" t="s">
        <v>169</v>
      </c>
      <c r="P32" s="76" t="s">
        <v>1</v>
      </c>
      <c r="Q32" s="77" t="s">
        <v>76</v>
      </c>
      <c r="R32" s="74" t="s">
        <v>196</v>
      </c>
      <c r="S32" s="65"/>
      <c r="T32" s="75" t="s">
        <v>245</v>
      </c>
      <c r="U32" s="65"/>
    </row>
    <row r="33" spans="1:21" s="23" customFormat="1" ht="17.100000000000001" customHeight="1">
      <c r="A33" s="169" t="s">
        <v>7</v>
      </c>
      <c r="B33" s="170"/>
      <c r="C33" s="171"/>
      <c r="D33" s="90" t="s">
        <v>77</v>
      </c>
      <c r="E33" s="90"/>
      <c r="F33" s="91" t="s">
        <v>50</v>
      </c>
      <c r="G33" s="104" t="s">
        <v>89</v>
      </c>
      <c r="H33" s="65"/>
      <c r="I33" s="142" t="s">
        <v>99</v>
      </c>
      <c r="J33" s="143"/>
      <c r="K33" s="66"/>
      <c r="L33" s="66"/>
      <c r="M33" s="66"/>
      <c r="N33" s="71" t="s">
        <v>2</v>
      </c>
      <c r="O33" s="105" t="s">
        <v>177</v>
      </c>
      <c r="P33" s="76" t="s">
        <v>13</v>
      </c>
      <c r="Q33" s="77" t="s">
        <v>78</v>
      </c>
      <c r="R33" s="74" t="s">
        <v>197</v>
      </c>
      <c r="S33" s="65"/>
      <c r="T33" s="75" t="s">
        <v>246</v>
      </c>
      <c r="U33" s="65"/>
    </row>
    <row r="34" spans="1:21" s="23" customFormat="1" ht="17.100000000000001" customHeight="1">
      <c r="A34" s="163" t="s">
        <v>2</v>
      </c>
      <c r="B34" s="164"/>
      <c r="C34" s="165"/>
      <c r="D34" s="72" t="s">
        <v>143</v>
      </c>
      <c r="E34" s="72"/>
      <c r="F34" s="73" t="s">
        <v>49</v>
      </c>
      <c r="G34" s="74" t="s">
        <v>90</v>
      </c>
      <c r="H34" s="65"/>
      <c r="I34" s="144" t="s">
        <v>100</v>
      </c>
      <c r="J34" s="145"/>
      <c r="K34" s="66"/>
      <c r="L34" s="66"/>
      <c r="M34" s="66"/>
      <c r="N34" s="71" t="s">
        <v>132</v>
      </c>
      <c r="O34" s="105" t="s">
        <v>168</v>
      </c>
      <c r="P34" s="76"/>
      <c r="Q34" s="77" t="s">
        <v>79</v>
      </c>
      <c r="R34" s="74" t="s">
        <v>198</v>
      </c>
      <c r="S34" s="65"/>
      <c r="T34" s="75" t="s">
        <v>247</v>
      </c>
      <c r="U34" s="65"/>
    </row>
    <row r="35" spans="1:21" s="23" customFormat="1" ht="17.100000000000001" customHeight="1">
      <c r="A35" s="163" t="s">
        <v>93</v>
      </c>
      <c r="B35" s="164"/>
      <c r="C35" s="165"/>
      <c r="D35" s="79" t="s">
        <v>124</v>
      </c>
      <c r="E35" s="80"/>
      <c r="F35" s="79" t="s">
        <v>124</v>
      </c>
      <c r="G35" s="81" t="s">
        <v>182</v>
      </c>
      <c r="H35" s="65"/>
      <c r="I35" s="140" t="s">
        <v>124</v>
      </c>
      <c r="J35" s="141"/>
      <c r="K35" s="66"/>
      <c r="L35" s="66"/>
      <c r="M35" s="66"/>
      <c r="N35" s="122" t="s">
        <v>157</v>
      </c>
      <c r="O35" s="113" t="s">
        <v>168</v>
      </c>
      <c r="P35" s="123"/>
      <c r="Q35" s="124" t="s">
        <v>80</v>
      </c>
      <c r="R35" s="104" t="s">
        <v>199</v>
      </c>
      <c r="S35" s="111"/>
      <c r="T35" s="125" t="s">
        <v>106</v>
      </c>
      <c r="U35" s="65"/>
    </row>
    <row r="36" spans="1:21" s="23" customFormat="1" ht="17.100000000000001" customHeight="1">
      <c r="A36" s="163" t="s">
        <v>2</v>
      </c>
      <c r="B36" s="164"/>
      <c r="C36" s="165"/>
      <c r="D36" s="72" t="s">
        <v>152</v>
      </c>
      <c r="E36" s="72"/>
      <c r="F36" s="73" t="s">
        <v>51</v>
      </c>
      <c r="G36" s="74" t="s">
        <v>183</v>
      </c>
      <c r="H36" s="65"/>
      <c r="I36" s="144" t="s">
        <v>227</v>
      </c>
      <c r="J36" s="145"/>
      <c r="K36" s="66"/>
      <c r="L36" s="66"/>
      <c r="M36" s="66"/>
      <c r="N36" s="122" t="s">
        <v>160</v>
      </c>
      <c r="O36" s="113" t="s">
        <v>38</v>
      </c>
      <c r="P36" s="90"/>
      <c r="Q36" s="91" t="s">
        <v>82</v>
      </c>
      <c r="R36" s="104" t="s">
        <v>54</v>
      </c>
      <c r="S36" s="111"/>
      <c r="T36" s="125" t="s">
        <v>107</v>
      </c>
      <c r="U36" s="65"/>
    </row>
    <row r="37" spans="1:21" s="23" customFormat="1" ht="17.100000000000001" customHeight="1">
      <c r="A37" s="101" t="s">
        <v>138</v>
      </c>
      <c r="B37" s="99"/>
      <c r="C37" s="100"/>
      <c r="D37" s="72" t="s">
        <v>147</v>
      </c>
      <c r="E37" s="72"/>
      <c r="F37" s="73"/>
      <c r="G37" s="74" t="s">
        <v>184</v>
      </c>
      <c r="H37" s="65"/>
      <c r="I37" s="138" t="s">
        <v>228</v>
      </c>
      <c r="J37" s="139"/>
      <c r="K37" s="66"/>
      <c r="L37" s="66"/>
      <c r="M37" s="66"/>
      <c r="N37" s="71" t="s">
        <v>2</v>
      </c>
      <c r="O37" s="105" t="s">
        <v>158</v>
      </c>
      <c r="P37" s="72"/>
      <c r="Q37" s="73"/>
      <c r="R37" s="74" t="s">
        <v>140</v>
      </c>
      <c r="S37" s="65"/>
      <c r="T37" s="75" t="s">
        <v>139</v>
      </c>
      <c r="U37" s="65"/>
    </row>
    <row r="38" spans="1:21" s="23" customFormat="1" ht="17.100000000000001" customHeight="1">
      <c r="A38" s="173" t="s">
        <v>3</v>
      </c>
      <c r="B38" s="174"/>
      <c r="C38" s="175"/>
      <c r="D38" s="72" t="s">
        <v>148</v>
      </c>
      <c r="E38" s="72"/>
      <c r="F38" s="73" t="s">
        <v>52</v>
      </c>
      <c r="G38" s="74" t="s">
        <v>185</v>
      </c>
      <c r="H38" s="65"/>
      <c r="I38" s="138" t="s">
        <v>229</v>
      </c>
      <c r="J38" s="139"/>
      <c r="K38" s="66"/>
      <c r="L38" s="66"/>
      <c r="M38" s="66"/>
      <c r="N38" s="71" t="s">
        <v>74</v>
      </c>
      <c r="O38" s="105" t="s">
        <v>167</v>
      </c>
      <c r="P38" s="72"/>
      <c r="Q38" s="73" t="s">
        <v>84</v>
      </c>
      <c r="R38" s="74" t="s">
        <v>200</v>
      </c>
      <c r="S38" s="65"/>
      <c r="T38" s="75" t="s">
        <v>248</v>
      </c>
      <c r="U38" s="65"/>
    </row>
    <row r="39" spans="1:21" s="23" customFormat="1" ht="17.100000000000001" customHeight="1">
      <c r="A39" s="173" t="s">
        <v>129</v>
      </c>
      <c r="B39" s="174"/>
      <c r="C39" s="175"/>
      <c r="D39" s="72" t="s">
        <v>83</v>
      </c>
      <c r="E39" s="72"/>
      <c r="F39" s="73" t="s">
        <v>53</v>
      </c>
      <c r="G39" s="74" t="s">
        <v>186</v>
      </c>
      <c r="H39" s="65"/>
      <c r="I39" s="138" t="s">
        <v>230</v>
      </c>
      <c r="J39" s="139"/>
      <c r="K39" s="66"/>
      <c r="L39" s="66"/>
      <c r="M39" s="66"/>
      <c r="N39" s="71" t="s">
        <v>72</v>
      </c>
      <c r="O39" s="105" t="s">
        <v>175</v>
      </c>
      <c r="P39" s="72"/>
      <c r="Q39" s="73" t="s">
        <v>86</v>
      </c>
      <c r="R39" s="74" t="s">
        <v>213</v>
      </c>
      <c r="S39" s="65"/>
      <c r="T39" s="75" t="s">
        <v>249</v>
      </c>
      <c r="U39" s="65"/>
    </row>
    <row r="40" spans="1:21" s="23" customFormat="1" ht="17.100000000000001" customHeight="1">
      <c r="A40" s="166" t="s">
        <v>130</v>
      </c>
      <c r="B40" s="167"/>
      <c r="C40" s="168"/>
      <c r="D40" s="126" t="s">
        <v>85</v>
      </c>
      <c r="E40" s="126"/>
      <c r="F40" s="127" t="s">
        <v>54</v>
      </c>
      <c r="G40" s="128" t="s">
        <v>111</v>
      </c>
      <c r="H40" s="129"/>
      <c r="I40" s="149" t="s">
        <v>231</v>
      </c>
      <c r="J40" s="150"/>
      <c r="K40" s="66"/>
      <c r="L40" s="66"/>
      <c r="M40" s="66"/>
      <c r="N40" s="71" t="s">
        <v>161</v>
      </c>
      <c r="O40" s="105" t="s">
        <v>159</v>
      </c>
      <c r="P40" s="72"/>
      <c r="Q40" s="73"/>
      <c r="R40" s="74" t="s">
        <v>212</v>
      </c>
      <c r="S40" s="65"/>
      <c r="T40" s="75" t="s">
        <v>251</v>
      </c>
      <c r="U40" s="65"/>
    </row>
    <row r="41" spans="1:21" s="23" customFormat="1" ht="17.100000000000001" customHeight="1">
      <c r="A41" s="173" t="s">
        <v>28</v>
      </c>
      <c r="B41" s="174"/>
      <c r="C41" s="175"/>
      <c r="D41" s="72" t="s">
        <v>8</v>
      </c>
      <c r="E41" s="72"/>
      <c r="F41" s="73"/>
      <c r="G41" s="74" t="s">
        <v>112</v>
      </c>
      <c r="H41" s="65"/>
      <c r="I41" s="138" t="s">
        <v>232</v>
      </c>
      <c r="J41" s="148"/>
      <c r="K41" s="66"/>
      <c r="L41" s="66"/>
      <c r="M41" s="66"/>
      <c r="N41" s="71" t="s">
        <v>88</v>
      </c>
      <c r="O41" s="105" t="s">
        <v>166</v>
      </c>
      <c r="P41" s="72"/>
      <c r="Q41" s="73" t="s">
        <v>87</v>
      </c>
      <c r="R41" s="74" t="s">
        <v>211</v>
      </c>
      <c r="S41" s="65"/>
      <c r="T41" s="75" t="s">
        <v>236</v>
      </c>
      <c r="U41" s="65"/>
    </row>
    <row r="42" spans="1:21" s="23" customFormat="1" ht="17.100000000000001" customHeight="1">
      <c r="A42" s="173" t="s">
        <v>6</v>
      </c>
      <c r="B42" s="174"/>
      <c r="C42" s="175"/>
      <c r="D42" s="72" t="s">
        <v>149</v>
      </c>
      <c r="E42" s="72"/>
      <c r="F42" s="73" t="s">
        <v>55</v>
      </c>
      <c r="G42" s="74" t="s">
        <v>187</v>
      </c>
      <c r="H42" s="65"/>
      <c r="I42" s="138" t="s">
        <v>233</v>
      </c>
      <c r="J42" s="139"/>
      <c r="K42" s="66"/>
      <c r="L42" s="66"/>
      <c r="M42" s="66"/>
      <c r="N42" s="71" t="s">
        <v>65</v>
      </c>
      <c r="O42" s="105" t="s">
        <v>176</v>
      </c>
      <c r="P42" s="72"/>
      <c r="Q42" s="73"/>
      <c r="R42" s="74" t="s">
        <v>210</v>
      </c>
      <c r="S42" s="65"/>
      <c r="T42" s="75" t="s">
        <v>250</v>
      </c>
      <c r="U42" s="65"/>
    </row>
    <row r="43" spans="1:21" s="23" customFormat="1" ht="17.100000000000001" customHeight="1" thickBot="1">
      <c r="A43" s="179" t="s">
        <v>131</v>
      </c>
      <c r="B43" s="180"/>
      <c r="C43" s="181"/>
      <c r="D43" s="83" t="s">
        <v>9</v>
      </c>
      <c r="E43" s="83"/>
      <c r="F43" s="84" t="s">
        <v>56</v>
      </c>
      <c r="G43" s="85" t="s">
        <v>41</v>
      </c>
      <c r="H43" s="65"/>
      <c r="I43" s="138" t="s">
        <v>234</v>
      </c>
      <c r="J43" s="139"/>
      <c r="K43" s="66"/>
      <c r="L43" s="66"/>
      <c r="M43" s="66"/>
      <c r="N43" s="122" t="s">
        <v>121</v>
      </c>
      <c r="O43" s="113" t="s">
        <v>165</v>
      </c>
      <c r="P43" s="90"/>
      <c r="Q43" s="91"/>
      <c r="R43" s="104" t="s">
        <v>202</v>
      </c>
      <c r="S43" s="111"/>
      <c r="T43" s="125" t="s">
        <v>108</v>
      </c>
      <c r="U43" s="65"/>
    </row>
    <row r="44" spans="1:21" s="23" customFormat="1" ht="17.100000000000001" customHeight="1" thickBot="1">
      <c r="A44" s="176" t="s">
        <v>121</v>
      </c>
      <c r="B44" s="177"/>
      <c r="C44" s="178"/>
      <c r="D44" s="96" t="s">
        <v>10</v>
      </c>
      <c r="E44" s="96"/>
      <c r="F44" s="97" t="s">
        <v>57</v>
      </c>
      <c r="G44" s="98" t="s">
        <v>42</v>
      </c>
      <c r="H44" s="65"/>
      <c r="I44" s="161" t="s">
        <v>101</v>
      </c>
      <c r="J44" s="162"/>
      <c r="K44" s="66"/>
      <c r="L44" s="66"/>
      <c r="M44" s="66"/>
      <c r="N44" s="71" t="s">
        <v>65</v>
      </c>
      <c r="O44" s="105" t="s">
        <v>178</v>
      </c>
      <c r="P44" s="72"/>
      <c r="Q44" s="73"/>
      <c r="R44" s="74" t="s">
        <v>203</v>
      </c>
      <c r="S44" s="65"/>
      <c r="T44" s="75"/>
      <c r="U44" s="65"/>
    </row>
    <row r="45" spans="1:21" s="23" customFormat="1" ht="17.100000000000001" customHeight="1" thickBot="1">
      <c r="A45" s="179" t="s">
        <v>131</v>
      </c>
      <c r="B45" s="180"/>
      <c r="C45" s="181"/>
      <c r="D45" s="83" t="s">
        <v>154</v>
      </c>
      <c r="E45" s="83"/>
      <c r="F45" s="84" t="s">
        <v>56</v>
      </c>
      <c r="G45" s="85" t="s">
        <v>136</v>
      </c>
      <c r="H45" s="65"/>
      <c r="I45" s="138" t="s">
        <v>241</v>
      </c>
      <c r="J45" s="139"/>
      <c r="K45" s="66"/>
      <c r="L45" s="66"/>
      <c r="M45" s="66"/>
      <c r="N45" s="71" t="s">
        <v>88</v>
      </c>
      <c r="O45" s="105" t="s">
        <v>14</v>
      </c>
      <c r="P45" s="72"/>
      <c r="Q45" s="73"/>
      <c r="R45" s="74" t="s">
        <v>209</v>
      </c>
      <c r="S45" s="65"/>
      <c r="T45" s="75"/>
      <c r="U45" s="65"/>
    </row>
    <row r="46" spans="1:21" s="23" customFormat="1" ht="17.100000000000001" customHeight="1">
      <c r="A46" s="173" t="s">
        <v>6</v>
      </c>
      <c r="B46" s="174"/>
      <c r="C46" s="175"/>
      <c r="D46" s="72" t="s">
        <v>34</v>
      </c>
      <c r="E46" s="72"/>
      <c r="F46" s="73" t="s">
        <v>55</v>
      </c>
      <c r="G46" s="74" t="s">
        <v>188</v>
      </c>
      <c r="H46" s="65"/>
      <c r="I46" s="138" t="s">
        <v>240</v>
      </c>
      <c r="J46" s="139"/>
      <c r="K46" s="65"/>
      <c r="L46" s="65"/>
      <c r="M46" s="65"/>
      <c r="N46" s="71" t="s">
        <v>207</v>
      </c>
      <c r="O46" s="105" t="s">
        <v>162</v>
      </c>
      <c r="P46" s="72"/>
      <c r="Q46" s="73"/>
      <c r="R46" s="74" t="s">
        <v>204</v>
      </c>
      <c r="S46" s="65"/>
      <c r="T46" s="75"/>
      <c r="U46" s="65"/>
    </row>
    <row r="47" spans="1:21" s="23" customFormat="1" ht="17.100000000000001" customHeight="1">
      <c r="A47" s="163" t="s">
        <v>2</v>
      </c>
      <c r="B47" s="164"/>
      <c r="C47" s="165"/>
      <c r="D47" s="72" t="s">
        <v>150</v>
      </c>
      <c r="E47" s="72"/>
      <c r="F47" s="73" t="s">
        <v>49</v>
      </c>
      <c r="G47" s="74" t="s">
        <v>44</v>
      </c>
      <c r="H47" s="65"/>
      <c r="I47" s="144" t="s">
        <v>239</v>
      </c>
      <c r="J47" s="145"/>
      <c r="K47" s="65"/>
      <c r="L47" s="65"/>
      <c r="M47" s="65"/>
      <c r="N47" s="71" t="s">
        <v>137</v>
      </c>
      <c r="O47" s="105" t="s">
        <v>21</v>
      </c>
      <c r="P47" s="72"/>
      <c r="Q47" s="73"/>
      <c r="R47" s="74" t="s">
        <v>205</v>
      </c>
      <c r="S47" s="65"/>
      <c r="T47" s="75"/>
      <c r="U47" s="65"/>
    </row>
    <row r="48" spans="1:21" s="23" customFormat="1" ht="17.100000000000001" customHeight="1">
      <c r="A48" s="173" t="s">
        <v>3</v>
      </c>
      <c r="B48" s="174"/>
      <c r="C48" s="175"/>
      <c r="D48" s="72" t="s">
        <v>180</v>
      </c>
      <c r="E48" s="72"/>
      <c r="F48" s="73" t="s">
        <v>52</v>
      </c>
      <c r="G48" s="74" t="s">
        <v>189</v>
      </c>
      <c r="H48" s="65"/>
      <c r="I48" s="138" t="s">
        <v>238</v>
      </c>
      <c r="J48" s="139"/>
      <c r="K48" s="82"/>
      <c r="L48" s="82"/>
      <c r="M48" s="82"/>
      <c r="N48" s="71" t="s">
        <v>135</v>
      </c>
      <c r="O48" s="105" t="s">
        <v>164</v>
      </c>
      <c r="P48" s="72"/>
      <c r="Q48" s="73"/>
      <c r="R48" s="74" t="s">
        <v>206</v>
      </c>
      <c r="S48" s="65"/>
      <c r="T48" s="75"/>
      <c r="U48" s="65"/>
    </row>
    <row r="49" spans="1:21" s="23" customFormat="1" ht="17.100000000000001" customHeight="1" thickBot="1">
      <c r="A49" s="173" t="s">
        <v>129</v>
      </c>
      <c r="B49" s="174"/>
      <c r="C49" s="175"/>
      <c r="D49" s="72" t="s">
        <v>23</v>
      </c>
      <c r="E49" s="72"/>
      <c r="F49" s="73" t="s">
        <v>53</v>
      </c>
      <c r="G49" s="74" t="s">
        <v>190</v>
      </c>
      <c r="H49" s="65"/>
      <c r="I49" s="138" t="s">
        <v>237</v>
      </c>
      <c r="J49" s="139"/>
      <c r="K49" s="82"/>
      <c r="L49" s="82"/>
      <c r="M49" s="82"/>
      <c r="N49" s="112" t="s">
        <v>91</v>
      </c>
      <c r="O49" s="118" t="s">
        <v>163</v>
      </c>
      <c r="P49" s="119"/>
      <c r="Q49" s="120"/>
      <c r="R49" s="121" t="s">
        <v>208</v>
      </c>
      <c r="S49" s="65"/>
      <c r="T49" s="75"/>
      <c r="U49" s="65"/>
    </row>
    <row r="50" spans="1:21" s="23" customFormat="1" ht="17.100000000000001" customHeight="1" thickBot="1">
      <c r="A50" s="169" t="s">
        <v>155</v>
      </c>
      <c r="B50" s="170"/>
      <c r="C50" s="171"/>
      <c r="D50" s="96" t="s">
        <v>151</v>
      </c>
      <c r="E50" s="96"/>
      <c r="F50" s="97"/>
      <c r="G50" s="98"/>
      <c r="H50" s="111"/>
      <c r="I50" s="161" t="s">
        <v>102</v>
      </c>
      <c r="J50" s="162"/>
      <c r="K50" s="65"/>
      <c r="L50" s="65"/>
      <c r="M50" s="65"/>
      <c r="N50" s="71"/>
      <c r="O50" s="114"/>
      <c r="P50" s="115"/>
      <c r="Q50" s="116"/>
      <c r="R50" s="117"/>
      <c r="S50" s="65"/>
      <c r="T50" s="75"/>
      <c r="U50" s="65"/>
    </row>
    <row r="51" spans="1:21" s="23" customFormat="1" ht="17.100000000000001" customHeight="1">
      <c r="A51" s="65"/>
      <c r="B51" s="86"/>
      <c r="C51" s="65"/>
      <c r="D51" s="65"/>
      <c r="E51" s="65"/>
      <c r="F51" s="65"/>
      <c r="G51" s="86"/>
      <c r="H51" s="65"/>
      <c r="I51" s="65"/>
      <c r="J51" s="65"/>
      <c r="K51" s="65"/>
      <c r="L51" s="65"/>
      <c r="M51" s="65"/>
      <c r="N51" s="78"/>
      <c r="O51" s="66"/>
      <c r="P51" s="66"/>
      <c r="Q51" s="66"/>
      <c r="R51" s="66"/>
      <c r="S51" s="78"/>
      <c r="T51" s="66"/>
      <c r="U51" s="65"/>
    </row>
    <row r="52" spans="1:21" s="23" customFormat="1" ht="17.100000000000001" customHeight="1">
      <c r="A52" s="65"/>
      <c r="B52" s="86" t="s">
        <v>133</v>
      </c>
      <c r="C52" s="65"/>
      <c r="D52" s="65"/>
      <c r="E52" s="65"/>
      <c r="F52" s="65"/>
      <c r="G52" s="86" t="s">
        <v>141</v>
      </c>
      <c r="H52" s="65"/>
      <c r="I52" s="65"/>
      <c r="J52" s="65"/>
      <c r="K52" s="65"/>
      <c r="L52" s="65"/>
      <c r="M52" s="65"/>
      <c r="N52" s="78"/>
      <c r="O52" s="66"/>
      <c r="P52" s="66"/>
      <c r="Q52" s="66"/>
      <c r="R52" s="66"/>
      <c r="S52" s="78"/>
      <c r="T52" s="66"/>
      <c r="U52" s="65"/>
    </row>
    <row r="53" spans="1:21" ht="14.1" customHeight="1">
      <c r="A53" s="65"/>
      <c r="B53" s="65"/>
      <c r="C53" s="6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4.1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21" ht="14.1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21" ht="14.1" customHeight="1">
      <c r="A56" s="20"/>
      <c r="B56" s="20"/>
      <c r="C56" s="20"/>
      <c r="E56" s="5"/>
      <c r="F56" s="5"/>
      <c r="G56" s="5"/>
      <c r="J56" s="1"/>
      <c r="K56" s="1"/>
      <c r="L56" s="1"/>
      <c r="N56" s="172"/>
      <c r="O56" s="172"/>
      <c r="P56" s="172"/>
      <c r="Q56" s="24"/>
    </row>
    <row r="57" spans="1:21" ht="14.1" customHeight="1">
      <c r="A57" s="5"/>
      <c r="B57" s="5"/>
      <c r="C57" s="1"/>
      <c r="D57" s="1"/>
      <c r="E57" s="2"/>
      <c r="F57" s="2"/>
      <c r="G57" s="2"/>
      <c r="H57" s="11"/>
      <c r="I57" s="11"/>
      <c r="J57" s="1"/>
      <c r="K57" s="1"/>
      <c r="L57" s="1"/>
      <c r="N57" s="146"/>
      <c r="O57" s="146"/>
      <c r="P57" s="146"/>
      <c r="Q57" s="25"/>
    </row>
    <row r="58" spans="1:21" ht="14.1" customHeight="1">
      <c r="A58" s="2"/>
      <c r="B58" s="5"/>
      <c r="C58" s="1"/>
      <c r="E58" s="2"/>
      <c r="F58" s="2"/>
      <c r="G58" s="2"/>
      <c r="N58" s="146"/>
      <c r="O58" s="146"/>
      <c r="P58" s="146"/>
      <c r="Q58" s="25"/>
    </row>
    <row r="59" spans="1:21" ht="14.1" customHeight="1">
      <c r="A59" s="2"/>
      <c r="B59" s="5"/>
      <c r="D59" s="12"/>
      <c r="E59" s="2"/>
      <c r="F59" s="2"/>
      <c r="G59" s="2"/>
      <c r="H59" s="12"/>
      <c r="I59" s="12"/>
      <c r="J59" s="12"/>
      <c r="K59" s="12"/>
      <c r="L59" s="12"/>
      <c r="M59" s="12"/>
      <c r="N59" s="160"/>
      <c r="O59" s="160"/>
      <c r="P59" s="160"/>
      <c r="Q59" s="26"/>
    </row>
    <row r="60" spans="1:21" ht="15" customHeight="1">
      <c r="A60" s="2"/>
      <c r="B60" s="12"/>
      <c r="C60" s="12"/>
      <c r="D60" s="12"/>
      <c r="E60" s="2"/>
      <c r="F60" s="2"/>
      <c r="G60" s="2"/>
      <c r="H60" s="12"/>
      <c r="I60" s="12"/>
      <c r="J60" s="12"/>
      <c r="K60" s="12"/>
      <c r="L60" s="12"/>
      <c r="M60" s="12"/>
      <c r="N60" s="146"/>
      <c r="O60" s="146"/>
      <c r="P60" s="146"/>
      <c r="Q60" s="25"/>
    </row>
    <row r="61" spans="1:21" ht="17.25" customHeight="1">
      <c r="A61" s="2"/>
      <c r="B61" s="12"/>
      <c r="C61" s="12"/>
      <c r="D61" s="12"/>
      <c r="E61" s="8"/>
      <c r="F61" s="8"/>
      <c r="G61" s="8"/>
      <c r="H61" s="12"/>
      <c r="I61" s="12"/>
      <c r="J61" s="12"/>
      <c r="K61" s="12"/>
      <c r="L61" s="12"/>
      <c r="M61" s="12"/>
      <c r="N61" s="146"/>
      <c r="O61" s="146"/>
      <c r="P61" s="146"/>
      <c r="Q61" s="25"/>
    </row>
    <row r="62" spans="1:21" ht="12.6" customHeight="1">
      <c r="A62" s="2"/>
      <c r="B62" s="12"/>
      <c r="C62" s="12"/>
    </row>
    <row r="63" spans="1:21" ht="17.25" customHeight="1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21" ht="12.6" customHeight="1">
      <c r="A64" s="21"/>
      <c r="B64" s="21"/>
      <c r="C64" s="21"/>
    </row>
    <row r="65" spans="1:17" ht="12.6" customHeight="1">
      <c r="A65" s="2"/>
    </row>
    <row r="66" spans="1:17" ht="12.6" customHeight="1">
      <c r="A66" s="2"/>
    </row>
    <row r="67" spans="1:17" s="108" customFormat="1" ht="12.6" customHeight="1">
      <c r="A67" s="4"/>
    </row>
    <row r="68" spans="1:17" s="108" customFormat="1" ht="12.6" customHeight="1">
      <c r="A68" s="4"/>
    </row>
    <row r="69" spans="1:17" s="108" customFormat="1" ht="12.6" customHeight="1"/>
    <row r="70" spans="1:17" s="108" customFormat="1" ht="12.6" customHeight="1">
      <c r="A70" s="4"/>
      <c r="K70" s="147"/>
      <c r="L70" s="147"/>
      <c r="M70" s="147"/>
      <c r="N70" s="147"/>
      <c r="O70" s="147"/>
      <c r="P70" s="147"/>
      <c r="Q70" s="130"/>
    </row>
    <row r="71" spans="1:17" s="108" customFormat="1" ht="12.6" customHeight="1">
      <c r="D71" s="4"/>
      <c r="E71" s="4"/>
      <c r="F71" s="4"/>
      <c r="G71" s="4"/>
      <c r="H71" s="4"/>
      <c r="I71" s="4"/>
      <c r="J71" s="4"/>
      <c r="K71" s="4"/>
    </row>
    <row r="72" spans="1:17" s="108" customFormat="1" ht="12.6" customHeight="1">
      <c r="A72" s="4"/>
      <c r="B72" s="4"/>
      <c r="C72" s="4"/>
      <c r="D72" s="131"/>
      <c r="E72" s="13"/>
      <c r="F72" s="13"/>
      <c r="G72" s="13"/>
      <c r="I72" s="13"/>
      <c r="J72" s="13"/>
      <c r="K72" s="14"/>
      <c r="L72" s="14"/>
      <c r="M72" s="14"/>
      <c r="N72" s="4"/>
      <c r="O72" s="29"/>
      <c r="P72" s="29"/>
      <c r="Q72" s="29"/>
    </row>
    <row r="73" spans="1:17" s="108" customFormat="1" ht="12.6" customHeight="1">
      <c r="A73" s="4"/>
      <c r="B73" s="131"/>
      <c r="C73" s="131"/>
      <c r="D73" s="6"/>
      <c r="E73" s="28"/>
      <c r="F73" s="28"/>
      <c r="G73" s="13"/>
      <c r="H73" s="13"/>
      <c r="I73" s="15"/>
      <c r="J73" s="132"/>
      <c r="K73" s="16"/>
      <c r="L73" s="16"/>
      <c r="M73" s="16"/>
      <c r="N73" s="4"/>
      <c r="O73" s="110"/>
      <c r="P73" s="110"/>
      <c r="Q73" s="110"/>
    </row>
    <row r="74" spans="1:17" s="108" customFormat="1" ht="12.6" customHeight="1">
      <c r="A74" s="10"/>
      <c r="B74" s="28"/>
      <c r="C74" s="28"/>
      <c r="D74" s="6"/>
      <c r="E74" s="7"/>
      <c r="F74" s="7"/>
      <c r="G74" s="7"/>
      <c r="H74" s="7"/>
      <c r="I74" s="7"/>
      <c r="J74" s="132"/>
      <c r="K74" s="7"/>
      <c r="L74" s="9"/>
      <c r="M74" s="17"/>
      <c r="N74" s="4"/>
      <c r="O74" s="6"/>
      <c r="P74" s="6"/>
      <c r="Q74" s="6"/>
    </row>
    <row r="75" spans="1:17" s="108" customFormat="1" ht="12.6" customHeight="1">
      <c r="A75" s="3"/>
      <c r="B75" s="7"/>
      <c r="C75" s="7"/>
      <c r="D75" s="6"/>
      <c r="E75" s="6"/>
      <c r="F75" s="6"/>
      <c r="G75" s="7"/>
      <c r="H75" s="7"/>
      <c r="I75" s="7"/>
      <c r="J75" s="132"/>
      <c r="K75" s="7"/>
      <c r="L75" s="6"/>
      <c r="M75" s="6"/>
      <c r="N75" s="102"/>
      <c r="O75" s="110"/>
      <c r="P75" s="110"/>
      <c r="Q75" s="110"/>
    </row>
    <row r="76" spans="1:17" s="108" customFormat="1" ht="12.6" customHeight="1">
      <c r="B76" s="6"/>
      <c r="C76" s="133"/>
      <c r="D76" s="6"/>
      <c r="E76" s="6"/>
      <c r="F76" s="6"/>
      <c r="G76" s="7"/>
      <c r="H76" s="7"/>
      <c r="I76" s="7"/>
      <c r="J76" s="132"/>
      <c r="K76" s="7"/>
      <c r="L76" s="6"/>
      <c r="M76" s="6"/>
      <c r="N76" s="102"/>
      <c r="O76" s="110"/>
      <c r="P76" s="110"/>
      <c r="Q76" s="110"/>
    </row>
    <row r="77" spans="1:17" s="108" customFormat="1" ht="12.6" customHeight="1">
      <c r="B77" s="6"/>
      <c r="C77" s="133"/>
      <c r="D77" s="6"/>
      <c r="E77" s="7"/>
      <c r="F77" s="7"/>
      <c r="G77" s="7"/>
      <c r="H77" s="7"/>
      <c r="I77" s="7"/>
      <c r="J77" s="18"/>
      <c r="K77" s="7"/>
      <c r="L77" s="7"/>
      <c r="M77" s="7"/>
      <c r="O77" s="110"/>
      <c r="P77" s="110"/>
      <c r="Q77" s="110"/>
    </row>
    <row r="78" spans="1:17" s="108" customFormat="1" ht="12.6" customHeight="1">
      <c r="A78" s="3"/>
      <c r="B78" s="7"/>
      <c r="C78" s="134"/>
      <c r="D78" s="6"/>
      <c r="E78" s="7"/>
      <c r="F78" s="7"/>
      <c r="G78" s="7"/>
      <c r="H78" s="7"/>
      <c r="I78" s="7"/>
      <c r="J78" s="18"/>
      <c r="K78" s="7"/>
      <c r="L78" s="7"/>
      <c r="M78" s="7"/>
      <c r="O78" s="110"/>
    </row>
    <row r="79" spans="1:17" s="108" customFormat="1" ht="12.6" customHeight="1">
      <c r="A79" s="3"/>
      <c r="B79" s="7"/>
      <c r="C79" s="134"/>
      <c r="D79" s="6"/>
      <c r="E79" s="7"/>
      <c r="F79" s="7"/>
      <c r="G79" s="7"/>
      <c r="H79" s="7"/>
      <c r="I79" s="7"/>
      <c r="J79" s="18"/>
      <c r="K79" s="7"/>
      <c r="L79" s="7"/>
      <c r="M79" s="7"/>
      <c r="O79" s="110"/>
      <c r="P79" s="110"/>
      <c r="Q79" s="110"/>
    </row>
    <row r="80" spans="1:17" s="108" customFormat="1" ht="12.6" customHeight="1">
      <c r="A80" s="3"/>
      <c r="B80" s="7"/>
      <c r="C80" s="134"/>
      <c r="D80" s="6"/>
      <c r="E80" s="7"/>
      <c r="F80" s="7"/>
      <c r="G80" s="7"/>
      <c r="H80" s="7"/>
      <c r="I80" s="7"/>
      <c r="J80" s="18"/>
      <c r="K80" s="7"/>
      <c r="L80" s="7"/>
      <c r="M80" s="7"/>
      <c r="O80" s="110"/>
    </row>
    <row r="81" spans="1:17" s="108" customFormat="1" ht="12.6" customHeight="1">
      <c r="A81" s="3"/>
      <c r="B81" s="7"/>
      <c r="C81" s="134"/>
      <c r="D81" s="6"/>
      <c r="E81" s="7"/>
      <c r="F81" s="7"/>
      <c r="G81" s="7"/>
      <c r="H81" s="7"/>
      <c r="I81" s="7"/>
      <c r="J81" s="18"/>
      <c r="K81" s="7"/>
      <c r="L81" s="7"/>
      <c r="M81" s="7"/>
      <c r="O81" s="110"/>
      <c r="P81" s="110"/>
      <c r="Q81" s="110"/>
    </row>
    <row r="82" spans="1:17" s="108" customFormat="1" ht="12.6" customHeight="1">
      <c r="A82" s="3"/>
      <c r="B82" s="7"/>
      <c r="C82" s="134"/>
      <c r="D82" s="6"/>
      <c r="E82" s="7"/>
      <c r="F82" s="7"/>
      <c r="G82" s="7"/>
      <c r="H82" s="7"/>
      <c r="I82" s="7"/>
      <c r="J82" s="18"/>
      <c r="K82" s="7"/>
      <c r="L82" s="7"/>
      <c r="M82" s="7"/>
      <c r="O82" s="110"/>
      <c r="P82" s="110"/>
      <c r="Q82" s="110"/>
    </row>
    <row r="83" spans="1:17" s="108" customFormat="1" ht="12.6" customHeight="1">
      <c r="A83" s="3"/>
      <c r="B83" s="7"/>
      <c r="C83" s="134"/>
      <c r="D83" s="6"/>
      <c r="E83" s="7"/>
      <c r="F83" s="7"/>
      <c r="G83" s="7"/>
      <c r="H83" s="7"/>
      <c r="I83" s="7"/>
      <c r="J83" s="18"/>
      <c r="K83" s="18"/>
      <c r="L83" s="7"/>
      <c r="M83" s="18"/>
      <c r="O83" s="110"/>
      <c r="P83" s="110"/>
      <c r="Q83" s="110"/>
    </row>
    <row r="84" spans="1:17" s="108" customFormat="1" ht="12.6" customHeight="1">
      <c r="A84" s="3"/>
      <c r="B84" s="7"/>
      <c r="C84" s="134"/>
      <c r="D84" s="6"/>
      <c r="E84" s="7"/>
      <c r="F84" s="7"/>
      <c r="G84" s="7"/>
      <c r="H84" s="7"/>
      <c r="I84" s="7"/>
      <c r="J84" s="18"/>
      <c r="K84" s="18"/>
      <c r="L84" s="7"/>
      <c r="M84" s="18"/>
      <c r="N84" s="4"/>
      <c r="O84" s="110"/>
      <c r="P84" s="110"/>
      <c r="Q84" s="110"/>
    </row>
    <row r="85" spans="1:17" s="108" customFormat="1" ht="12.6" customHeight="1">
      <c r="A85" s="3"/>
      <c r="B85" s="7"/>
      <c r="C85" s="134"/>
      <c r="D85" s="6"/>
      <c r="E85" s="7"/>
      <c r="F85" s="7"/>
      <c r="G85" s="7"/>
      <c r="H85" s="7"/>
      <c r="I85" s="7"/>
      <c r="J85" s="18"/>
      <c r="K85" s="18"/>
      <c r="L85" s="9"/>
      <c r="M85" s="17"/>
      <c r="O85" s="4"/>
      <c r="P85" s="4"/>
      <c r="Q85" s="4"/>
    </row>
    <row r="86" spans="1:17" s="108" customFormat="1" ht="12.6" customHeight="1">
      <c r="A86" s="3"/>
      <c r="B86" s="7"/>
      <c r="C86" s="7"/>
      <c r="D86" s="6"/>
      <c r="E86" s="9"/>
      <c r="F86" s="9"/>
      <c r="G86" s="7"/>
      <c r="H86" s="7"/>
      <c r="I86" s="7"/>
      <c r="J86" s="18"/>
      <c r="K86" s="18"/>
      <c r="L86" s="9"/>
      <c r="M86" s="17"/>
      <c r="N86" s="4"/>
      <c r="O86" s="4"/>
      <c r="P86" s="4"/>
      <c r="Q86" s="4"/>
    </row>
    <row r="87" spans="1:17" s="108" customFormat="1" ht="12.6" customHeight="1">
      <c r="A87" s="10"/>
      <c r="B87" s="9"/>
      <c r="C87" s="9"/>
      <c r="D87" s="6"/>
      <c r="E87" s="9"/>
      <c r="F87" s="9"/>
      <c r="G87" s="7"/>
      <c r="H87" s="7"/>
      <c r="I87" s="7"/>
      <c r="J87" s="18"/>
      <c r="K87" s="7"/>
      <c r="L87" s="7"/>
      <c r="M87" s="7"/>
      <c r="O87" s="132"/>
    </row>
    <row r="88" spans="1:17" s="108" customFormat="1" ht="12.6" customHeight="1">
      <c r="A88" s="10"/>
      <c r="B88" s="9"/>
      <c r="C88" s="9"/>
      <c r="D88" s="6"/>
      <c r="E88" s="7"/>
      <c r="F88" s="7"/>
      <c r="G88" s="7"/>
      <c r="H88" s="7"/>
      <c r="I88" s="7"/>
      <c r="J88" s="18"/>
      <c r="K88" s="7"/>
      <c r="L88" s="9"/>
      <c r="M88" s="9"/>
      <c r="N88" s="109"/>
      <c r="O88" s="132"/>
    </row>
    <row r="89" spans="1:17" s="108" customFormat="1" ht="12.6" customHeight="1">
      <c r="A89" s="3"/>
      <c r="B89" s="7"/>
      <c r="C89" s="7"/>
      <c r="D89" s="6"/>
      <c r="E89" s="7"/>
      <c r="F89" s="7"/>
      <c r="G89" s="7"/>
      <c r="H89" s="7"/>
      <c r="I89" s="7"/>
      <c r="J89" s="18"/>
      <c r="K89" s="7"/>
      <c r="L89" s="7"/>
      <c r="M89" s="7"/>
      <c r="N89" s="109"/>
    </row>
    <row r="90" spans="1:17" s="108" customFormat="1" ht="12.6" customHeight="1">
      <c r="A90" s="3"/>
      <c r="B90" s="7"/>
      <c r="C90" s="7"/>
      <c r="D90" s="6"/>
      <c r="E90" s="7"/>
      <c r="F90" s="7"/>
      <c r="G90" s="7"/>
      <c r="H90" s="7"/>
      <c r="I90" s="7"/>
      <c r="J90" s="18"/>
      <c r="K90" s="7"/>
      <c r="L90" s="7"/>
      <c r="M90" s="7"/>
      <c r="N90" s="109"/>
    </row>
    <row r="91" spans="1:17" s="108" customFormat="1" ht="12.6" customHeight="1">
      <c r="A91" s="3"/>
      <c r="B91" s="7"/>
      <c r="C91" s="7"/>
      <c r="D91" s="6"/>
      <c r="E91" s="7"/>
      <c r="F91" s="7"/>
      <c r="G91" s="7"/>
      <c r="H91" s="7"/>
      <c r="I91" s="7"/>
      <c r="J91" s="18"/>
      <c r="K91" s="7"/>
      <c r="L91" s="7"/>
      <c r="M91" s="7"/>
      <c r="N91" s="109"/>
    </row>
    <row r="92" spans="1:17" s="108" customFormat="1" ht="12.6" customHeight="1">
      <c r="A92" s="3"/>
      <c r="B92" s="7"/>
      <c r="C92" s="7"/>
      <c r="D92" s="6"/>
      <c r="E92" s="7"/>
      <c r="F92" s="7"/>
      <c r="G92" s="7"/>
      <c r="H92" s="7"/>
      <c r="I92" s="7"/>
      <c r="J92" s="18"/>
      <c r="K92" s="7"/>
      <c r="L92" s="7"/>
      <c r="M92" s="7"/>
      <c r="N92" s="109"/>
    </row>
    <row r="93" spans="1:17" s="108" customFormat="1" ht="12.6" customHeight="1">
      <c r="A93" s="3"/>
      <c r="B93" s="7"/>
      <c r="C93" s="7"/>
      <c r="D93" s="6"/>
      <c r="E93" s="7"/>
      <c r="F93" s="7"/>
      <c r="G93" s="7"/>
      <c r="H93" s="7"/>
      <c r="I93" s="7"/>
      <c r="J93" s="18"/>
      <c r="K93" s="7"/>
      <c r="L93" s="7"/>
      <c r="M93" s="7"/>
      <c r="N93" s="109"/>
    </row>
    <row r="94" spans="1:17" s="108" customFormat="1">
      <c r="B94" s="7"/>
      <c r="C94" s="7"/>
      <c r="D94" s="6"/>
      <c r="E94" s="7"/>
      <c r="F94" s="7"/>
      <c r="G94" s="7"/>
      <c r="H94" s="7"/>
      <c r="I94" s="7"/>
      <c r="J94" s="18"/>
      <c r="K94" s="7"/>
      <c r="L94" s="7"/>
      <c r="M94" s="7"/>
      <c r="N94" s="109"/>
    </row>
    <row r="95" spans="1:17" s="108" customFormat="1" ht="15">
      <c r="B95" s="7"/>
      <c r="C95" s="7"/>
      <c r="D95" s="6"/>
      <c r="E95" s="9"/>
      <c r="F95" s="9"/>
      <c r="G95" s="7"/>
      <c r="H95" s="7"/>
      <c r="I95" s="135"/>
      <c r="J95" s="136"/>
      <c r="K95" s="19"/>
      <c r="L95" s="19"/>
      <c r="M95" s="19"/>
      <c r="N95" s="137"/>
      <c r="O95" s="135"/>
    </row>
    <row r="96" spans="1:17" s="108" customFormat="1">
      <c r="A96" s="10"/>
      <c r="B96" s="9"/>
      <c r="C96" s="9"/>
      <c r="D96" s="6"/>
      <c r="E96" s="9"/>
      <c r="F96" s="9"/>
      <c r="G96" s="7"/>
    </row>
    <row r="97" spans="1:17" s="108" customFormat="1">
      <c r="A97" s="10"/>
      <c r="B97" s="9"/>
      <c r="C97" s="9"/>
    </row>
    <row r="98" spans="1:17" s="108" customFormat="1"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07"/>
    </row>
    <row r="99" spans="1:17" s="108" customFormat="1" ht="14.1" customHeight="1"/>
    <row r="100" spans="1:17" ht="14.1" customHeight="1"/>
    <row r="101" spans="1:17" ht="14.1" customHeight="1"/>
    <row r="102" spans="1:17" ht="14.1" customHeight="1"/>
    <row r="103" spans="1:17" ht="14.1" customHeight="1"/>
  </sheetData>
  <mergeCells count="76">
    <mergeCell ref="R2:T2"/>
    <mergeCell ref="R3:T3"/>
    <mergeCell ref="R4:T4"/>
    <mergeCell ref="R5:T5"/>
    <mergeCell ref="R6:T6"/>
    <mergeCell ref="A29:C29"/>
    <mergeCell ref="A28:C28"/>
    <mergeCell ref="A30:C30"/>
    <mergeCell ref="C7:R8"/>
    <mergeCell ref="I27:J27"/>
    <mergeCell ref="A27:C27"/>
    <mergeCell ref="I26:J26"/>
    <mergeCell ref="A26:C26"/>
    <mergeCell ref="X11:AL12"/>
    <mergeCell ref="A24:C24"/>
    <mergeCell ref="A25:C25"/>
    <mergeCell ref="O22:R23"/>
    <mergeCell ref="T22:T23"/>
    <mergeCell ref="A22:C23"/>
    <mergeCell ref="A20:D21"/>
    <mergeCell ref="N20:R21"/>
    <mergeCell ref="N22:N23"/>
    <mergeCell ref="I22:J23"/>
    <mergeCell ref="A41:C41"/>
    <mergeCell ref="A42:C42"/>
    <mergeCell ref="A43:C43"/>
    <mergeCell ref="A31:C31"/>
    <mergeCell ref="A32:C32"/>
    <mergeCell ref="A33:C33"/>
    <mergeCell ref="A34:C34"/>
    <mergeCell ref="N56:P56"/>
    <mergeCell ref="A48:C48"/>
    <mergeCell ref="A46:C46"/>
    <mergeCell ref="A44:C44"/>
    <mergeCell ref="I44:J44"/>
    <mergeCell ref="A45:C45"/>
    <mergeCell ref="I45:J45"/>
    <mergeCell ref="A49:C49"/>
    <mergeCell ref="A47:C47"/>
    <mergeCell ref="I50:J50"/>
    <mergeCell ref="I49:J49"/>
    <mergeCell ref="I46:J46"/>
    <mergeCell ref="I48:J48"/>
    <mergeCell ref="A35:C35"/>
    <mergeCell ref="A40:C40"/>
    <mergeCell ref="A50:C50"/>
    <mergeCell ref="A36:C36"/>
    <mergeCell ref="A38:C38"/>
    <mergeCell ref="A39:C39"/>
    <mergeCell ref="E98:P98"/>
    <mergeCell ref="D22:G23"/>
    <mergeCell ref="I24:J24"/>
    <mergeCell ref="I25:J25"/>
    <mergeCell ref="I28:J28"/>
    <mergeCell ref="I29:J29"/>
    <mergeCell ref="I30:J30"/>
    <mergeCell ref="I31:J31"/>
    <mergeCell ref="N58:P58"/>
    <mergeCell ref="N59:P59"/>
    <mergeCell ref="N60:P60"/>
    <mergeCell ref="N61:P61"/>
    <mergeCell ref="K70:P70"/>
    <mergeCell ref="I39:J39"/>
    <mergeCell ref="I41:J41"/>
    <mergeCell ref="I47:J47"/>
    <mergeCell ref="I40:J40"/>
    <mergeCell ref="I42:J42"/>
    <mergeCell ref="I43:J43"/>
    <mergeCell ref="N57:P57"/>
    <mergeCell ref="I38:J38"/>
    <mergeCell ref="I35:J35"/>
    <mergeCell ref="I32:J32"/>
    <mergeCell ref="I33:J33"/>
    <mergeCell ref="I34:J34"/>
    <mergeCell ref="I36:J36"/>
    <mergeCell ref="I37:J37"/>
  </mergeCells>
  <phoneticPr fontId="0" type="noConversion"/>
  <pageMargins left="0.62992125984251968" right="0.23622047244094491" top="0.35433070866141736" bottom="0.35433070866141736" header="0.31496062992125984" footer="0.31496062992125984"/>
  <pageSetup paperSize="9" scale="65" orientation="landscape" verticalDpi="0" r:id="rId1"/>
  <rowBreaks count="1" manualBreakCount="1">
    <brk id="53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 А.В.</dc:creator>
  <cp:lastModifiedBy>User</cp:lastModifiedBy>
  <cp:lastPrinted>2017-05-16T06:08:53Z</cp:lastPrinted>
  <dcterms:created xsi:type="dcterms:W3CDTF">1999-02-09T03:03:00Z</dcterms:created>
  <dcterms:modified xsi:type="dcterms:W3CDTF">2017-05-25T07:27:43Z</dcterms:modified>
</cp:coreProperties>
</file>