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28800" windowHeight="12135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1" i="2"/>
</calcChain>
</file>

<file path=xl/sharedStrings.xml><?xml version="1.0" encoding="utf-8"?>
<sst xmlns="http://schemas.openxmlformats.org/spreadsheetml/2006/main" count="282" uniqueCount="181">
  <si>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</si>
  <si>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</si>
  <si>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</si>
  <si>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</si>
  <si>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</si>
  <si>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</si>
  <si>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</si>
  <si>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</si>
  <si>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</si>
  <si>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</si>
  <si>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</si>
  <si>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</si>
  <si>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</si>
  <si>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</si>
  <si>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</si>
  <si>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</si>
  <si>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</si>
  <si>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</si>
  <si>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</si>
  <si>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</si>
  <si>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</si>
  <si>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</si>
  <si>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</si>
  <si>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</si>
  <si>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</si>
  <si>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</si>
  <si>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</si>
  <si>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</si>
  <si>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</si>
  <si>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</si>
  <si>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</si>
  <si>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</si>
  <si>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</si>
  <si>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</si>
  <si>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</si>
  <si>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</si>
  <si>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</si>
  <si>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</si>
  <si>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</si>
  <si>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</si>
  <si>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</si>
  <si>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</si>
  <si>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</si>
  <si>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</si>
  <si>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</si>
  <si>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</si>
  <si>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</si>
  <si>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</si>
  <si>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</si>
  <si>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</si>
  <si>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</si>
  <si>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</si>
  <si>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</si>
  <si>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</si>
  <si>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</si>
  <si>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</si>
  <si>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</si>
  <si>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</si>
  <si>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</si>
  <si>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</si>
  <si>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</si>
  <si>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</si>
  <si>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</si>
  <si>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</si>
  <si>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</si>
  <si>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</si>
  <si>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</si>
  <si>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</si>
  <si>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</si>
  <si>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</si>
  <si>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</si>
  <si>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</si>
  <si>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</si>
  <si>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</si>
  <si>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</si>
  <si>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</si>
  <si>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</si>
  <si>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</si>
  <si>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</si>
  <si>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</si>
  <si>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</si>
  <si>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</si>
  <si>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</si>
  <si>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</si>
  <si>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</si>
  <si>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</si>
  <si>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</si>
  <si>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</si>
  <si>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</si>
  <si>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</si>
  <si>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</si>
  <si>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</si>
  <si>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</si>
  <si>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</si>
  <si>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</si>
  <si>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</si>
  <si>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</si>
  <si>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</si>
  <si>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</si>
  <si>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</si>
  <si>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</si>
  <si>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</si>
  <si>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</si>
  <si>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</si>
  <si>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</si>
  <si>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</si>
  <si>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</si>
  <si>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</si>
  <si>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</si>
  <si>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</si>
  <si>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</si>
  <si>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</si>
  <si>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</si>
  <si>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</si>
  <si>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M001030441</t>
  </si>
  <si>
    <t>ОС 9560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</si>
  <si>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</si>
  <si>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 -Югра</t>
  </si>
  <si>
    <t>Ханты-Мансийский автономный округ-Югра</t>
  </si>
  <si>
    <t>Центральная</t>
  </si>
  <si>
    <t>Солнечная</t>
  </si>
  <si>
    <t>Здание</t>
  </si>
  <si>
    <t>86:15:0000000:845</t>
  </si>
  <si>
    <t>86:15:0101033:581</t>
  </si>
  <si>
    <t>Кадастровый</t>
  </si>
  <si>
    <t>Ремонтно-механическая мастерская</t>
  </si>
  <si>
    <t>Административный корпус</t>
  </si>
  <si>
    <t>Общество с ограниченной ответственностью «Дортехстрой»</t>
  </si>
  <si>
    <t>Общество с ограниченной ответственностью «Северная транспортная компания»</t>
  </si>
  <si>
    <t>1158619000528</t>
  </si>
  <si>
    <t>1048601653968</t>
  </si>
  <si>
    <t>8612011540</t>
  </si>
  <si>
    <t>8612011797</t>
  </si>
  <si>
    <t>Пыть-Ях</t>
  </si>
  <si>
    <t>улица</t>
  </si>
  <si>
    <t>строение 1</t>
  </si>
  <si>
    <t>Администрация города Пыть-Ях</t>
  </si>
  <si>
    <t>распоряжение</t>
  </si>
  <si>
    <t>8 (3463) 46 55 68</t>
  </si>
  <si>
    <t>7/4</t>
  </si>
  <si>
    <t>городской округ Пыть-Ях</t>
  </si>
  <si>
    <t>промзона</t>
  </si>
  <si>
    <t>Управление по муниципальному имуществу</t>
  </si>
  <si>
    <t>Новоселова Ксения Борисовна</t>
  </si>
  <si>
    <t>003131259</t>
  </si>
  <si>
    <t>Магистральная</t>
  </si>
  <si>
    <t>корпус 19</t>
  </si>
  <si>
    <t>Спецавтомобиль</t>
  </si>
  <si>
    <t>В609ХВ86</t>
  </si>
  <si>
    <t>Западная</t>
  </si>
  <si>
    <t>Ханты-Мансийский автономный округ-Югра, промзона Западная
г. Пыть-Ях,
ул. Магистральная, дом 21, корпус 19</t>
  </si>
  <si>
    <t>транспортное средство</t>
  </si>
  <si>
    <t>86:15:0101004:12</t>
  </si>
  <si>
    <t>Ханты-Мансийский автономный округ-Югра, г. Пыть-Ях, ул. Магистральная</t>
  </si>
  <si>
    <t>Земельный участок</t>
  </si>
  <si>
    <t>86:15:0101021:3725</t>
  </si>
  <si>
    <t>Под размещение торгового павильона, без права капитального строительства</t>
  </si>
  <si>
    <t>NovoselovaKB@gov86.org</t>
  </si>
  <si>
    <t>Ханты-Мансийский автономный округ-Югра, г. Пыть-Ях, промзона "Северо-Восточная", ул. Первопроходцев, 31</t>
  </si>
  <si>
    <t>Северо-Восточная</t>
  </si>
  <si>
    <t>Первопроходцев</t>
  </si>
  <si>
    <t>86:15:0101010:536</t>
  </si>
  <si>
    <t>С видом разрешенного использования "Объект придорожного сервиса"</t>
  </si>
  <si>
    <t>Муниципальное образование город Пыть-Ях</t>
  </si>
  <si>
    <t xml:space="preserve">Ханты-Мансийский автономный округ-Югра,
г. Пыть-Ях, промзона «Центральная», ул. Солнечная, д7/4, строение 1
</t>
  </si>
  <si>
    <t>1697-ра</t>
  </si>
  <si>
    <t>1 мкр., д.18 «А», г. Пыть-Ях, Ханты - Мансийский автономный округ – Югра, 628380</t>
  </si>
  <si>
    <t>1108510451</t>
  </si>
  <si>
    <t>Ханты-Мансийский автономный округ-Югра, г. Пыть-Ях, 5 мкр. "Солнечный", д. 17, кв.38</t>
  </si>
  <si>
    <t>Микрорайон</t>
  </si>
  <si>
    <t>5 "Солнечный"</t>
  </si>
  <si>
    <t>Помещение</t>
  </si>
  <si>
    <t>86:15:0101023:2186</t>
  </si>
  <si>
    <t>Нежилое помещение</t>
  </si>
  <si>
    <t>1231-ра</t>
  </si>
  <si>
    <t>110112000019</t>
  </si>
  <si>
    <t>Ханты-Мансийский автономный округ-Югра, г. Пыть-Ях, 2 мкр. "Нефтяников", д. 28а, пом. 1</t>
  </si>
  <si>
    <t xml:space="preserve">2 "Нефтяников" </t>
  </si>
  <si>
    <t>28 а</t>
  </si>
  <si>
    <t xml:space="preserve">  86:15:0101012:2478</t>
  </si>
  <si>
    <t>https://adm.gov86.org/436/4411/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</si>
</sst>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11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"/>
      <family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vertical="top"/>
    </xf>
    <xf numFmtId="166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10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oselovaKB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tabSelected="1" zoomScaleNormal="100" workbookViewId="0">
      <selection activeCell="B25" sqref="B25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6" t="s">
        <v>163</v>
      </c>
    </row>
    <row r="2" spans="1:2" ht="54.75" customHeight="1" x14ac:dyDescent="0.25">
      <c r="A2" s="46" t="s">
        <v>1</v>
      </c>
      <c r="B2" s="46"/>
    </row>
    <row r="3" spans="1:2" x14ac:dyDescent="0.25">
      <c r="A3" s="3" t="s">
        <v>2</v>
      </c>
      <c r="B3" s="4" t="s">
        <v>136</v>
      </c>
    </row>
    <row r="4" spans="1:2" ht="30" x14ac:dyDescent="0.25">
      <c r="A4" s="3" t="s">
        <v>3</v>
      </c>
      <c r="B4" s="4" t="s">
        <v>166</v>
      </c>
    </row>
    <row r="5" spans="1:2" x14ac:dyDescent="0.25">
      <c r="A5" s="3" t="s">
        <v>4</v>
      </c>
      <c r="B5" s="4" t="s">
        <v>142</v>
      </c>
    </row>
    <row r="6" spans="1:2" x14ac:dyDescent="0.25">
      <c r="A6" s="3" t="s">
        <v>5</v>
      </c>
      <c r="B6" s="4" t="s">
        <v>143</v>
      </c>
    </row>
    <row r="7" spans="1:2" x14ac:dyDescent="0.25">
      <c r="A7" s="3" t="s">
        <v>6</v>
      </c>
      <c r="B7" s="26" t="s">
        <v>138</v>
      </c>
    </row>
    <row r="8" spans="1:2" x14ac:dyDescent="0.25">
      <c r="A8" s="3" t="s">
        <v>7</v>
      </c>
      <c r="B8" s="23" t="s">
        <v>157</v>
      </c>
    </row>
    <row r="9" spans="1:2" ht="60" x14ac:dyDescent="0.25">
      <c r="A9" s="3" t="s">
        <v>8</v>
      </c>
      <c r="B9" s="23" t="s">
        <v>180</v>
      </c>
    </row>
  </sheetData>
  <mergeCells count="1">
    <mergeCell ref="A2:B2"/>
  </mergeCells>
  <phoneticPr fontId="7" type="noConversion"/>
  <hyperlinks>
    <hyperlink ref="B9" r:id="rId1"/>
    <hyperlink ref="B8" r:id="rId2"/>
  </hyperlinks>
  <pageMargins left="0.7" right="0.7" top="0.75" bottom="0.75" header="0.51180555555555496" footer="0.51180555555555496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6"/>
  <sheetViews>
    <sheetView topLeftCell="A13" zoomScaleNormal="100" workbookViewId="0">
      <selection activeCell="E11" sqref="E11"/>
    </sheetView>
  </sheetViews>
  <sheetFormatPr defaultColWidth="8.5703125" defaultRowHeight="15" x14ac:dyDescent="0.25"/>
  <cols>
    <col min="1" max="1" width="8.5703125" customWidth="1"/>
    <col min="2" max="2" width="10.42578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51" customHeight="1" x14ac:dyDescent="0.25">
      <c r="A1" s="47" t="s">
        <v>9</v>
      </c>
      <c r="B1" s="50" t="s">
        <v>10</v>
      </c>
      <c r="C1" s="47" t="s">
        <v>11</v>
      </c>
      <c r="D1" s="48" t="s">
        <v>12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7" t="s">
        <v>13</v>
      </c>
      <c r="P1" s="49" t="s">
        <v>14</v>
      </c>
      <c r="Q1" s="49"/>
      <c r="R1" s="49"/>
      <c r="S1" s="49"/>
      <c r="T1" s="49"/>
      <c r="U1" s="49"/>
      <c r="V1" s="49"/>
      <c r="W1" s="47" t="s">
        <v>15</v>
      </c>
      <c r="X1" s="47"/>
      <c r="Y1" s="47"/>
      <c r="Z1" s="47"/>
      <c r="AA1" s="47"/>
      <c r="AB1" s="47"/>
      <c r="AC1" s="47" t="s">
        <v>16</v>
      </c>
      <c r="AD1" s="47"/>
      <c r="AE1" s="47"/>
      <c r="AF1" s="47"/>
      <c r="AG1" s="47"/>
      <c r="AH1" s="47"/>
      <c r="AI1" s="47"/>
      <c r="AJ1" s="47"/>
      <c r="AK1" s="47"/>
      <c r="AL1" s="47"/>
      <c r="AM1" s="47" t="s">
        <v>17</v>
      </c>
      <c r="AN1" s="47" t="s">
        <v>18</v>
      </c>
      <c r="AO1" s="47"/>
      <c r="AP1" s="47"/>
      <c r="AQ1" s="47"/>
      <c r="AR1" s="7"/>
    </row>
    <row r="2" spans="1:44" ht="38.25" customHeight="1" x14ac:dyDescent="0.25">
      <c r="A2" s="47"/>
      <c r="B2" s="50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7"/>
      <c r="P2" s="49" t="s">
        <v>19</v>
      </c>
      <c r="Q2" s="49"/>
      <c r="R2" s="47" t="s">
        <v>20</v>
      </c>
      <c r="S2" s="47" t="s">
        <v>21</v>
      </c>
      <c r="T2" s="47"/>
      <c r="U2" s="47"/>
      <c r="V2" s="47" t="s">
        <v>22</v>
      </c>
      <c r="W2" s="47"/>
      <c r="X2" s="47"/>
      <c r="Y2" s="47"/>
      <c r="Z2" s="47"/>
      <c r="AA2" s="47"/>
      <c r="AB2" s="47"/>
      <c r="AC2" s="47" t="s">
        <v>23</v>
      </c>
      <c r="AD2" s="47"/>
      <c r="AE2" s="47"/>
      <c r="AF2" s="47"/>
      <c r="AG2" s="47"/>
      <c r="AH2" s="47" t="s">
        <v>24</v>
      </c>
      <c r="AI2" s="47"/>
      <c r="AJ2" s="47"/>
      <c r="AK2" s="47"/>
      <c r="AL2" s="47"/>
      <c r="AM2" s="47"/>
      <c r="AN2" s="47"/>
      <c r="AO2" s="47"/>
      <c r="AP2" s="47"/>
      <c r="AQ2" s="47"/>
      <c r="AR2" s="7"/>
    </row>
    <row r="3" spans="1:44" ht="75.75" customHeight="1" x14ac:dyDescent="0.25">
      <c r="A3" s="47"/>
      <c r="B3" s="50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7"/>
      <c r="P3" s="49"/>
      <c r="Q3" s="49"/>
      <c r="R3" s="47"/>
      <c r="S3" s="47" t="s">
        <v>25</v>
      </c>
      <c r="T3" s="50" t="s">
        <v>26</v>
      </c>
      <c r="U3" s="47" t="s">
        <v>27</v>
      </c>
      <c r="V3" s="47"/>
      <c r="W3" s="51" t="s">
        <v>28</v>
      </c>
      <c r="X3" s="51" t="s">
        <v>29</v>
      </c>
      <c r="Y3" s="51" t="s">
        <v>30</v>
      </c>
      <c r="Z3" s="51" t="s">
        <v>31</v>
      </c>
      <c r="AA3" s="51" t="s">
        <v>32</v>
      </c>
      <c r="AB3" s="51" t="s">
        <v>33</v>
      </c>
      <c r="AC3" s="47" t="s">
        <v>34</v>
      </c>
      <c r="AD3" s="47"/>
      <c r="AE3" s="47"/>
      <c r="AF3" s="47" t="s">
        <v>35</v>
      </c>
      <c r="AG3" s="47"/>
      <c r="AH3" s="47" t="s">
        <v>34</v>
      </c>
      <c r="AI3" s="47"/>
      <c r="AJ3" s="47"/>
      <c r="AK3" s="47" t="s">
        <v>35</v>
      </c>
      <c r="AL3" s="47"/>
      <c r="AM3" s="47"/>
      <c r="AN3" s="47" t="s">
        <v>36</v>
      </c>
      <c r="AO3" s="47" t="s">
        <v>37</v>
      </c>
      <c r="AP3" s="47" t="s">
        <v>38</v>
      </c>
      <c r="AQ3" s="47"/>
      <c r="AR3" s="7"/>
    </row>
    <row r="4" spans="1:44" ht="102" customHeight="1" x14ac:dyDescent="0.25">
      <c r="A4" s="47"/>
      <c r="B4" s="50"/>
      <c r="C4" s="47"/>
      <c r="D4" s="48" t="s">
        <v>39</v>
      </c>
      <c r="E4" s="47" t="s">
        <v>40</v>
      </c>
      <c r="F4" s="47" t="s">
        <v>41</v>
      </c>
      <c r="G4" s="49" t="s">
        <v>42</v>
      </c>
      <c r="H4" s="50" t="s">
        <v>43</v>
      </c>
      <c r="I4" s="47" t="s">
        <v>44</v>
      </c>
      <c r="J4" s="49" t="s">
        <v>45</v>
      </c>
      <c r="K4" s="47" t="s">
        <v>46</v>
      </c>
      <c r="L4" s="50" t="s">
        <v>47</v>
      </c>
      <c r="M4" s="47" t="s">
        <v>48</v>
      </c>
      <c r="N4" s="47" t="s">
        <v>49</v>
      </c>
      <c r="O4" s="47"/>
      <c r="P4" s="49"/>
      <c r="Q4" s="49"/>
      <c r="R4" s="47"/>
      <c r="S4" s="47"/>
      <c r="T4" s="50"/>
      <c r="U4" s="47"/>
      <c r="V4" s="47"/>
      <c r="W4" s="51"/>
      <c r="X4" s="51"/>
      <c r="Y4" s="51"/>
      <c r="Z4" s="51"/>
      <c r="AA4" s="51"/>
      <c r="AB4" s="51"/>
      <c r="AC4" s="47" t="s">
        <v>50</v>
      </c>
      <c r="AD4" s="47" t="s">
        <v>51</v>
      </c>
      <c r="AE4" s="47" t="s">
        <v>52</v>
      </c>
      <c r="AF4" s="47" t="s">
        <v>53</v>
      </c>
      <c r="AG4" s="47" t="s">
        <v>54</v>
      </c>
      <c r="AH4" s="47" t="s">
        <v>55</v>
      </c>
      <c r="AI4" s="47" t="s">
        <v>51</v>
      </c>
      <c r="AJ4" s="47" t="s">
        <v>56</v>
      </c>
      <c r="AK4" s="47" t="s">
        <v>57</v>
      </c>
      <c r="AL4" s="47" t="s">
        <v>54</v>
      </c>
      <c r="AM4" s="47"/>
      <c r="AN4" s="47"/>
      <c r="AO4" s="47"/>
      <c r="AP4" s="47" t="s">
        <v>58</v>
      </c>
      <c r="AQ4" s="47" t="s">
        <v>59</v>
      </c>
      <c r="AR4" s="7"/>
    </row>
    <row r="5" spans="1:44" x14ac:dyDescent="0.25">
      <c r="A5" s="47"/>
      <c r="B5" s="50"/>
      <c r="C5" s="47"/>
      <c r="D5" s="48"/>
      <c r="E5" s="47"/>
      <c r="F5" s="47"/>
      <c r="G5" s="49"/>
      <c r="H5" s="50"/>
      <c r="I5" s="47"/>
      <c r="J5" s="49"/>
      <c r="K5" s="47"/>
      <c r="L5" s="50"/>
      <c r="M5" s="47"/>
      <c r="N5" s="47"/>
      <c r="O5" s="47"/>
      <c r="P5" s="49"/>
      <c r="Q5" s="49"/>
      <c r="R5" s="47"/>
      <c r="S5" s="47"/>
      <c r="T5" s="50"/>
      <c r="U5" s="47"/>
      <c r="V5" s="47"/>
      <c r="W5" s="51"/>
      <c r="X5" s="51"/>
      <c r="Y5" s="51"/>
      <c r="Z5" s="51"/>
      <c r="AA5" s="51"/>
      <c r="AB5" s="51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7"/>
    </row>
    <row r="6" spans="1:44" x14ac:dyDescent="0.25">
      <c r="A6" s="47"/>
      <c r="B6" s="50"/>
      <c r="C6" s="47"/>
      <c r="D6" s="48"/>
      <c r="E6" s="47"/>
      <c r="F6" s="47"/>
      <c r="G6" s="49"/>
      <c r="H6" s="50"/>
      <c r="I6" s="47"/>
      <c r="J6" s="49"/>
      <c r="K6" s="47"/>
      <c r="L6" s="50"/>
      <c r="M6" s="47"/>
      <c r="N6" s="47"/>
      <c r="O6" s="47"/>
      <c r="P6" s="49"/>
      <c r="Q6" s="49"/>
      <c r="R6" s="47"/>
      <c r="S6" s="47"/>
      <c r="T6" s="50"/>
      <c r="U6" s="47"/>
      <c r="V6" s="47"/>
      <c r="W6" s="51"/>
      <c r="X6" s="51"/>
      <c r="Y6" s="51"/>
      <c r="Z6" s="51"/>
      <c r="AA6" s="51"/>
      <c r="AB6" s="51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4" ht="25.5" x14ac:dyDescent="0.25">
      <c r="A7" s="47"/>
      <c r="B7" s="50"/>
      <c r="C7" s="47"/>
      <c r="D7" s="48"/>
      <c r="E7" s="47"/>
      <c r="F7" s="47"/>
      <c r="G7" s="49"/>
      <c r="H7" s="50"/>
      <c r="I7" s="47"/>
      <c r="J7" s="49"/>
      <c r="K7" s="47"/>
      <c r="L7" s="50"/>
      <c r="M7" s="47"/>
      <c r="N7" s="47"/>
      <c r="O7" s="47"/>
      <c r="P7" s="6" t="s">
        <v>59</v>
      </c>
      <c r="Q7" s="5" t="s">
        <v>60</v>
      </c>
      <c r="R7" s="47"/>
      <c r="S7" s="47"/>
      <c r="T7" s="50"/>
      <c r="U7" s="47"/>
      <c r="V7" s="47"/>
      <c r="W7" s="51"/>
      <c r="X7" s="51"/>
      <c r="Y7" s="51"/>
      <c r="Z7" s="51"/>
      <c r="AA7" s="51"/>
      <c r="AB7" s="51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 x14ac:dyDescent="0.2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s="17" customFormat="1" ht="102.75" customHeight="1" x14ac:dyDescent="0.25">
      <c r="A10" s="15">
        <v>1</v>
      </c>
      <c r="B10" s="15" t="s">
        <v>114</v>
      </c>
      <c r="C10" s="25" t="s">
        <v>164</v>
      </c>
      <c r="D10" s="15" t="s">
        <v>117</v>
      </c>
      <c r="E10" s="15" t="s">
        <v>133</v>
      </c>
      <c r="F10" s="15" t="s">
        <v>140</v>
      </c>
      <c r="G10" s="15" t="s">
        <v>66</v>
      </c>
      <c r="H10" s="15" t="s">
        <v>133</v>
      </c>
      <c r="I10" s="15" t="s">
        <v>141</v>
      </c>
      <c r="J10" s="15" t="s">
        <v>119</v>
      </c>
      <c r="K10" s="15" t="s">
        <v>134</v>
      </c>
      <c r="L10" s="15" t="s">
        <v>120</v>
      </c>
      <c r="M10" s="28" t="s">
        <v>139</v>
      </c>
      <c r="N10" s="15" t="s">
        <v>135</v>
      </c>
      <c r="O10" s="25" t="s">
        <v>86</v>
      </c>
      <c r="P10" s="15" t="s">
        <v>122</v>
      </c>
      <c r="Q10" s="15" t="s">
        <v>124</v>
      </c>
      <c r="R10" s="15"/>
      <c r="S10" s="15" t="s">
        <v>75</v>
      </c>
      <c r="T10" s="29">
        <v>2232.5</v>
      </c>
      <c r="U10" s="15" t="s">
        <v>76</v>
      </c>
      <c r="V10" s="15" t="s">
        <v>125</v>
      </c>
      <c r="W10" s="15"/>
      <c r="X10" s="15"/>
      <c r="Y10" s="16"/>
      <c r="Z10" s="16"/>
      <c r="AA10" s="15"/>
      <c r="AB10" s="15"/>
      <c r="AC10" s="15"/>
      <c r="AD10" s="15"/>
      <c r="AE10" s="15"/>
      <c r="AF10" s="15"/>
      <c r="AG10" s="15"/>
      <c r="AH10" s="15" t="s">
        <v>127</v>
      </c>
      <c r="AI10" s="15" t="s">
        <v>129</v>
      </c>
      <c r="AJ10" s="15" t="s">
        <v>131</v>
      </c>
      <c r="AK10" s="24">
        <v>42262</v>
      </c>
      <c r="AL10" s="24">
        <v>44089</v>
      </c>
      <c r="AM10" s="27" t="s">
        <v>81</v>
      </c>
      <c r="AN10" s="15" t="s">
        <v>136</v>
      </c>
      <c r="AO10" s="15" t="s">
        <v>137</v>
      </c>
      <c r="AP10" s="24">
        <v>43672</v>
      </c>
      <c r="AQ10" s="42" t="s">
        <v>165</v>
      </c>
    </row>
    <row r="11" spans="1:44" ht="153" x14ac:dyDescent="0.25">
      <c r="A11" s="15">
        <f>A10+1</f>
        <v>2</v>
      </c>
      <c r="B11" s="15" t="s">
        <v>115</v>
      </c>
      <c r="C11" s="15" t="s">
        <v>116</v>
      </c>
      <c r="D11" s="15" t="s">
        <v>118</v>
      </c>
      <c r="E11" s="15" t="s">
        <v>133</v>
      </c>
      <c r="F11" s="15" t="s">
        <v>140</v>
      </c>
      <c r="G11" s="15" t="s">
        <v>66</v>
      </c>
      <c r="H11" s="15" t="s">
        <v>133</v>
      </c>
      <c r="I11" s="15" t="s">
        <v>141</v>
      </c>
      <c r="J11" s="15" t="s">
        <v>119</v>
      </c>
      <c r="K11" s="15" t="s">
        <v>134</v>
      </c>
      <c r="L11" s="15" t="s">
        <v>120</v>
      </c>
      <c r="M11" s="25"/>
      <c r="N11" s="25">
        <v>9</v>
      </c>
      <c r="O11" s="15" t="s">
        <v>121</v>
      </c>
      <c r="P11" s="15" t="s">
        <v>123</v>
      </c>
      <c r="Q11" s="15" t="s">
        <v>124</v>
      </c>
      <c r="R11" s="15"/>
      <c r="S11" s="15" t="s">
        <v>75</v>
      </c>
      <c r="T11" s="15">
        <v>2094.6</v>
      </c>
      <c r="U11" s="15" t="s">
        <v>76</v>
      </c>
      <c r="V11" s="15" t="s">
        <v>126</v>
      </c>
      <c r="W11" s="15"/>
      <c r="X11" s="15"/>
      <c r="Y11" s="16"/>
      <c r="Z11" s="16"/>
      <c r="AA11" s="15"/>
      <c r="AB11" s="15"/>
      <c r="AC11" s="15"/>
      <c r="AD11" s="15"/>
      <c r="AE11" s="15"/>
      <c r="AF11" s="15"/>
      <c r="AG11" s="15"/>
      <c r="AH11" s="15" t="s">
        <v>128</v>
      </c>
      <c r="AI11" s="15" t="s">
        <v>130</v>
      </c>
      <c r="AJ11" s="15" t="s">
        <v>132</v>
      </c>
      <c r="AK11" s="24">
        <v>43074</v>
      </c>
      <c r="AL11" s="24">
        <v>46726</v>
      </c>
      <c r="AM11" s="27" t="s">
        <v>81</v>
      </c>
      <c r="AN11" s="15" t="s">
        <v>136</v>
      </c>
      <c r="AO11" s="15" t="s">
        <v>137</v>
      </c>
      <c r="AP11" s="24">
        <v>43672</v>
      </c>
      <c r="AQ11" s="15" t="s">
        <v>165</v>
      </c>
    </row>
    <row r="12" spans="1:44" ht="101.25" customHeight="1" x14ac:dyDescent="0.25">
      <c r="A12" s="15">
        <f t="shared" ref="A12:A16" si="0">A11+1</f>
        <v>3</v>
      </c>
      <c r="B12" s="30" t="s">
        <v>144</v>
      </c>
      <c r="C12" s="15" t="s">
        <v>150</v>
      </c>
      <c r="D12" s="25" t="s">
        <v>118</v>
      </c>
      <c r="E12" s="15" t="s">
        <v>133</v>
      </c>
      <c r="F12" s="15" t="s">
        <v>140</v>
      </c>
      <c r="G12" s="15" t="s">
        <v>66</v>
      </c>
      <c r="H12" s="15" t="s">
        <v>133</v>
      </c>
      <c r="I12" s="32" t="s">
        <v>141</v>
      </c>
      <c r="J12" s="32" t="s">
        <v>149</v>
      </c>
      <c r="K12" s="25" t="s">
        <v>134</v>
      </c>
      <c r="L12" s="25" t="s">
        <v>145</v>
      </c>
      <c r="M12" s="25">
        <v>21</v>
      </c>
      <c r="N12" s="25" t="s">
        <v>146</v>
      </c>
      <c r="O12" s="15" t="s">
        <v>84</v>
      </c>
      <c r="P12" s="31"/>
      <c r="Q12" s="31"/>
      <c r="R12" s="31"/>
      <c r="S12" s="31"/>
      <c r="T12" s="33"/>
      <c r="U12" s="31"/>
      <c r="V12" s="31"/>
      <c r="W12" s="34" t="s">
        <v>151</v>
      </c>
      <c r="X12" s="32" t="s">
        <v>148</v>
      </c>
      <c r="Y12" s="34" t="s">
        <v>147</v>
      </c>
      <c r="Z12" s="35">
        <v>278463</v>
      </c>
      <c r="AA12" s="35">
        <v>2008</v>
      </c>
      <c r="AB12" s="34" t="s">
        <v>152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7" t="s">
        <v>81</v>
      </c>
      <c r="AN12" s="38" t="s">
        <v>136</v>
      </c>
      <c r="AO12" s="38" t="s">
        <v>137</v>
      </c>
      <c r="AP12" s="24">
        <v>43672</v>
      </c>
      <c r="AQ12" s="39" t="s">
        <v>165</v>
      </c>
    </row>
    <row r="13" spans="1:44" ht="89.25" x14ac:dyDescent="0.25">
      <c r="A13" s="15">
        <f t="shared" si="0"/>
        <v>4</v>
      </c>
      <c r="B13" s="30"/>
      <c r="C13" s="15" t="s">
        <v>153</v>
      </c>
      <c r="D13" s="25" t="s">
        <v>118</v>
      </c>
      <c r="E13" s="15" t="s">
        <v>133</v>
      </c>
      <c r="F13" s="15" t="s">
        <v>140</v>
      </c>
      <c r="G13" s="15" t="s">
        <v>66</v>
      </c>
      <c r="H13" s="15" t="s">
        <v>133</v>
      </c>
      <c r="I13" s="32"/>
      <c r="J13" s="32"/>
      <c r="K13" s="25" t="s">
        <v>134</v>
      </c>
      <c r="L13" s="25" t="s">
        <v>145</v>
      </c>
      <c r="M13" s="25"/>
      <c r="N13" s="32"/>
      <c r="O13" s="15" t="s">
        <v>154</v>
      </c>
      <c r="P13" s="15" t="s">
        <v>155</v>
      </c>
      <c r="Q13" s="15" t="s">
        <v>124</v>
      </c>
      <c r="R13" s="31"/>
      <c r="S13" s="15" t="s">
        <v>75</v>
      </c>
      <c r="T13" s="15">
        <v>100</v>
      </c>
      <c r="U13" s="15" t="s">
        <v>76</v>
      </c>
      <c r="V13" s="15" t="s">
        <v>156</v>
      </c>
      <c r="W13" s="34"/>
      <c r="X13" s="32"/>
      <c r="Y13" s="34"/>
      <c r="Z13" s="35"/>
      <c r="AA13" s="35"/>
      <c r="AB13" s="34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7" t="s">
        <v>81</v>
      </c>
      <c r="AN13" s="38" t="s">
        <v>136</v>
      </c>
      <c r="AO13" s="38" t="s">
        <v>137</v>
      </c>
      <c r="AP13" s="24">
        <v>43672</v>
      </c>
      <c r="AQ13" s="39" t="s">
        <v>165</v>
      </c>
    </row>
    <row r="14" spans="1:44" ht="89.25" x14ac:dyDescent="0.25">
      <c r="A14" s="15">
        <f t="shared" si="0"/>
        <v>5</v>
      </c>
      <c r="B14" s="31"/>
      <c r="C14" s="15" t="s">
        <v>158</v>
      </c>
      <c r="D14" s="25" t="s">
        <v>118</v>
      </c>
      <c r="E14" s="15" t="s">
        <v>133</v>
      </c>
      <c r="F14" s="15" t="s">
        <v>140</v>
      </c>
      <c r="G14" s="15" t="s">
        <v>66</v>
      </c>
      <c r="H14" s="15" t="s">
        <v>133</v>
      </c>
      <c r="I14" s="25" t="s">
        <v>141</v>
      </c>
      <c r="J14" s="25" t="s">
        <v>159</v>
      </c>
      <c r="K14" s="25" t="s">
        <v>134</v>
      </c>
      <c r="L14" s="25" t="s">
        <v>160</v>
      </c>
      <c r="M14" s="40">
        <v>31</v>
      </c>
      <c r="N14" s="31"/>
      <c r="O14" s="15" t="s">
        <v>154</v>
      </c>
      <c r="P14" s="25" t="s">
        <v>161</v>
      </c>
      <c r="Q14" s="15" t="s">
        <v>124</v>
      </c>
      <c r="R14" s="31"/>
      <c r="S14" s="15" t="s">
        <v>75</v>
      </c>
      <c r="T14" s="25">
        <v>10263</v>
      </c>
      <c r="U14" s="15" t="s">
        <v>76</v>
      </c>
      <c r="V14" s="25" t="s">
        <v>162</v>
      </c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7" t="s">
        <v>81</v>
      </c>
      <c r="AN14" s="38" t="s">
        <v>136</v>
      </c>
      <c r="AO14" s="38" t="s">
        <v>137</v>
      </c>
      <c r="AP14" s="24">
        <v>43672</v>
      </c>
      <c r="AQ14" s="41" t="s">
        <v>165</v>
      </c>
    </row>
    <row r="15" spans="1:44" ht="89.25" x14ac:dyDescent="0.25">
      <c r="A15" s="15">
        <f t="shared" si="0"/>
        <v>6</v>
      </c>
      <c r="B15" s="43" t="s">
        <v>167</v>
      </c>
      <c r="C15" s="15" t="s">
        <v>168</v>
      </c>
      <c r="D15" s="25" t="s">
        <v>118</v>
      </c>
      <c r="E15" s="15" t="s">
        <v>133</v>
      </c>
      <c r="F15" s="15" t="s">
        <v>140</v>
      </c>
      <c r="G15" s="15" t="s">
        <v>66</v>
      </c>
      <c r="H15" s="15" t="s">
        <v>133</v>
      </c>
      <c r="I15" s="25"/>
      <c r="J15" s="25" t="s">
        <v>169</v>
      </c>
      <c r="K15" s="25"/>
      <c r="L15" s="25" t="s">
        <v>170</v>
      </c>
      <c r="M15" s="40">
        <v>17</v>
      </c>
      <c r="N15" s="31"/>
      <c r="O15" s="15" t="s">
        <v>171</v>
      </c>
      <c r="P15" s="25" t="s">
        <v>172</v>
      </c>
      <c r="Q15" s="15" t="s">
        <v>124</v>
      </c>
      <c r="R15" s="31"/>
      <c r="S15" s="15" t="s">
        <v>75</v>
      </c>
      <c r="T15" s="25">
        <v>47.3</v>
      </c>
      <c r="U15" s="15" t="s">
        <v>76</v>
      </c>
      <c r="V15" s="25" t="s">
        <v>173</v>
      </c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7" t="s">
        <v>104</v>
      </c>
      <c r="AN15" s="38" t="s">
        <v>136</v>
      </c>
      <c r="AO15" s="38" t="s">
        <v>137</v>
      </c>
      <c r="AP15" s="44">
        <v>44020</v>
      </c>
      <c r="AQ15" s="41" t="s">
        <v>174</v>
      </c>
    </row>
    <row r="16" spans="1:44" ht="89.25" x14ac:dyDescent="0.25">
      <c r="A16" s="15">
        <f t="shared" si="0"/>
        <v>7</v>
      </c>
      <c r="B16" s="43" t="s">
        <v>175</v>
      </c>
      <c r="C16" s="15" t="s">
        <v>176</v>
      </c>
      <c r="D16" s="25" t="s">
        <v>118</v>
      </c>
      <c r="E16" s="15" t="s">
        <v>133</v>
      </c>
      <c r="F16" s="15" t="s">
        <v>140</v>
      </c>
      <c r="G16" s="15" t="s">
        <v>66</v>
      </c>
      <c r="H16" s="15" t="s">
        <v>133</v>
      </c>
      <c r="I16" s="25"/>
      <c r="J16" s="25" t="s">
        <v>169</v>
      </c>
      <c r="K16" s="31"/>
      <c r="L16" s="25" t="s">
        <v>177</v>
      </c>
      <c r="M16" s="25" t="s">
        <v>178</v>
      </c>
      <c r="N16" s="31"/>
      <c r="O16" s="25" t="s">
        <v>171</v>
      </c>
      <c r="P16" s="25" t="s">
        <v>179</v>
      </c>
      <c r="Q16" s="15" t="s">
        <v>124</v>
      </c>
      <c r="R16" s="31"/>
      <c r="S16" s="15" t="s">
        <v>75</v>
      </c>
      <c r="T16" s="25">
        <v>529.20000000000005</v>
      </c>
      <c r="U16" s="45" t="s">
        <v>76</v>
      </c>
      <c r="V16" s="25" t="s">
        <v>173</v>
      </c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7" t="s">
        <v>104</v>
      </c>
      <c r="AN16" s="38" t="s">
        <v>136</v>
      </c>
      <c r="AO16" s="38" t="s">
        <v>137</v>
      </c>
      <c r="AP16" s="44">
        <v>44020</v>
      </c>
      <c r="AQ16" s="41" t="s">
        <v>174</v>
      </c>
    </row>
  </sheetData>
  <mergeCells count="55">
    <mergeCell ref="A1:A7"/>
    <mergeCell ref="B1:B7"/>
    <mergeCell ref="C1:C7"/>
    <mergeCell ref="D1:N3"/>
    <mergeCell ref="L4:L7"/>
    <mergeCell ref="M4:M7"/>
    <mergeCell ref="N4:N7"/>
    <mergeCell ref="AG4:AG7"/>
    <mergeCell ref="AC4:AC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D4:AD7"/>
    <mergeCell ref="AF4:AF7"/>
    <mergeCell ref="AH3:AJ3"/>
    <mergeCell ref="AK3:AL3"/>
    <mergeCell ref="AK4:AK7"/>
    <mergeCell ref="AL4:AL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AP4:AP7"/>
    <mergeCell ref="AN3:AN7"/>
    <mergeCell ref="AO3:AO7"/>
    <mergeCell ref="AH4:AH7"/>
    <mergeCell ref="AI4:AI7"/>
    <mergeCell ref="AJ4:AJ7"/>
  </mergeCells>
  <phoneticPr fontId="7" type="noConversion"/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6">
      <formula1>1</formula1>
      <formula2>109575</formula2>
    </dataValidation>
    <dataValidation type="list" allowBlank="1" showInputMessage="1" showErrorMessage="1" sqref="U13:U15 U9:U11">
      <formula1>ед_измерения</formula1>
      <formula2>0</formula2>
    </dataValidation>
    <dataValidation type="list" allowBlank="1" showInputMessage="1" showErrorMessage="1" sqref="S13:S16 S9:S11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S12 S17:S65533">
      <formula1>тип_площади</formula1>
    </dataValidation>
    <dataValidation type="list" allowBlank="1" showInputMessage="1" showErrorMessage="1" sqref="U12 U16:U65533">
      <formula1>ед_измерения</formula1>
    </dataValidation>
    <dataValidation type="list" allowBlank="1" showInputMessage="1" showErrorMessage="1" sqref="AM11:AM65533">
      <formula1>статус</formula1>
    </dataValidation>
    <dataValidation type="list" allowBlank="1" showInputMessage="1" showErrorMessage="1" sqref="O11:O65533">
      <formula1>вид_имущества</formula1>
    </dataValidation>
    <dataValidation type="list" allowBlank="1" showInputMessage="1" showErrorMessage="1" sqref="Q11:Q65533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AI10:AJ10 AI11:AJ11 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8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19" t="s">
        <v>75</v>
      </c>
    </row>
    <row r="18" spans="1:2" ht="15" customHeight="1" x14ac:dyDescent="0.25">
      <c r="A18" s="20" t="s">
        <v>96</v>
      </c>
    </row>
    <row r="19" spans="1:2" ht="15" customHeight="1" x14ac:dyDescent="0.25">
      <c r="A19" s="20" t="s">
        <v>97</v>
      </c>
    </row>
    <row r="20" spans="1:2" ht="15" customHeight="1" x14ac:dyDescent="0.25">
      <c r="A20" s="20" t="s">
        <v>98</v>
      </c>
    </row>
    <row r="21" spans="1:2" ht="15" customHeight="1" x14ac:dyDescent="0.25">
      <c r="A21" s="20" t="s">
        <v>99</v>
      </c>
    </row>
    <row r="23" spans="1:2" ht="15" customHeight="1" x14ac:dyDescent="0.25">
      <c r="A23" s="21" t="s">
        <v>100</v>
      </c>
      <c r="B23" s="22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19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2018-10-25T05:43:02Z</cp:lastPrinted>
  <dcterms:created xsi:type="dcterms:W3CDTF">2015-12-13T13:59:14Z</dcterms:created>
  <dcterms:modified xsi:type="dcterms:W3CDTF">2020-08-11T07:01:59Z</dcterms:modified>
  <dc:language>en-US</dc:language>
</cp:coreProperties>
</file>